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Пом_19102021" sheetId="1" r:id="rId1"/>
  </sheets>
  <definedNames>
    <definedName name="_xlnm._FilterDatabase" localSheetId="0" hidden="1">Пом_19102021!$B$1:$K$1</definedName>
    <definedName name="ТАБ2" localSheetId="0">#REF!</definedName>
    <definedName name="ТАБ2">#REF!</definedName>
    <definedName name="Таб3">#REF!</definedName>
  </definedName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5" i="1" l="1"/>
  <c r="A96" i="1" s="1"/>
  <c r="A97" i="1" s="1"/>
  <c r="A94" i="1"/>
</calcChain>
</file>

<file path=xl/sharedStrings.xml><?xml version="1.0" encoding="utf-8"?>
<sst xmlns="http://schemas.openxmlformats.org/spreadsheetml/2006/main" count="686" uniqueCount="253">
  <si>
    <t>Нет</t>
  </si>
  <si>
    <t>Квартира</t>
  </si>
  <si>
    <t>Новгородская область, р-н. Холмский, г. Холм, ул. Старорусская, д. 18, кв. 1</t>
  </si>
  <si>
    <t>Помещение</t>
  </si>
  <si>
    <t>53:19:0010207:65</t>
  </si>
  <si>
    <t>53:19:0010207</t>
  </si>
  <si>
    <t>Новгородская область, р-н. Холмский, г. Холм, ул. Роговская, д. 12, пом. 2</t>
  </si>
  <si>
    <t>53:19:0010433:65</t>
  </si>
  <si>
    <t>53:19:0010433</t>
  </si>
  <si>
    <t>Новгородская область, р-н. Холмский, г. Холм, ул. Роговская, д. 12, пом. 1</t>
  </si>
  <si>
    <t>53:19:0010433:64</t>
  </si>
  <si>
    <t>Новгородская область, р-н Холмский, Холмское городское поселение, г Холм, ул Партизанская, д 28, кв 2</t>
  </si>
  <si>
    <t>53:19:0010436:98</t>
  </si>
  <si>
    <t>53:19:0010436</t>
  </si>
  <si>
    <t>Новгородский филиал ФГУП "Ростехинвентаризация - Федеральное БТИ"</t>
  </si>
  <si>
    <t>Новгородская область, р-н Холмский, Холмское городское поселение, г Холм, ул Красноармейская, д 32/27, кв 3</t>
  </si>
  <si>
    <t>53:19:0010434:115</t>
  </si>
  <si>
    <t>53:19:0010434</t>
  </si>
  <si>
    <t>Новгородская область, р-н Холмский, Холмское городское поселение, г Холм, ул Красноармейская, д 32/27, кв 1</t>
  </si>
  <si>
    <t>53:19:0010434:116</t>
  </si>
  <si>
    <t>Новгородская область, р-н Холмский, Холмское городское поселение, г Холм, ул Е.Исакова, д 7, кв 1</t>
  </si>
  <si>
    <t>53:19:0010442:82</t>
  </si>
  <si>
    <t>53:19:0010442</t>
  </si>
  <si>
    <t>Новгородская область, р-н Холмский, Холмское городское поселение, г Холм,  ул Роговская, д 25, кв 1</t>
  </si>
  <si>
    <t>53:19:0010438:77</t>
  </si>
  <si>
    <t>53:19:0010438</t>
  </si>
  <si>
    <t>Новгородская область, р-н Холмский, Холмское городское поселение, г Холм,  ул Мелиораторов, д 5</t>
  </si>
  <si>
    <t>53:19:0010443:111</t>
  </si>
  <si>
    <t>53:19:0010443</t>
  </si>
  <si>
    <t>Новгородская область, р-н Холмский, г Холм, Холмское городское поселение, ул Роговская, д 25, кв 2</t>
  </si>
  <si>
    <t>53:19:0010438:76</t>
  </si>
  <si>
    <t>53:19:0000000</t>
  </si>
  <si>
    <t>53:19:0010419</t>
  </si>
  <si>
    <t>Новгородская область, р-н Холмский, г Холм, ул Челпанова, пом 1</t>
  </si>
  <si>
    <t>53:19:0000000:259</t>
  </si>
  <si>
    <t>53:19:0010203</t>
  </si>
  <si>
    <t xml:space="preserve"> 101-1</t>
  </si>
  <si>
    <t>Новгородская область, р-н Холмский, г Холм, ул Челпанова, д 101, пом 2</t>
  </si>
  <si>
    <t>53:19:0000000:258</t>
  </si>
  <si>
    <t>Квартира1</t>
  </si>
  <si>
    <t>Новгородская область, р-н Холмский, г Холм, ул Челпанова, д 101, пом 1</t>
  </si>
  <si>
    <t>53:19:0000000:257</t>
  </si>
  <si>
    <t>Новгородская область, р-н Холмский, г Холм, ул Урицкого, д 99, кв 1</t>
  </si>
  <si>
    <t>53:19:0010305:46</t>
  </si>
  <si>
    <t>53:19:0010305</t>
  </si>
  <si>
    <t>Новгородская область, р-н Холмский, г Холм, ул Урицкого, д 92, кв 2</t>
  </si>
  <si>
    <t>53:19:0000000:360</t>
  </si>
  <si>
    <t>53:19:0010318</t>
  </si>
  <si>
    <t>Новгородская область, р-н Холмский, г Холм, ул Урицкого, д 55а, кв 1</t>
  </si>
  <si>
    <t>53:19:0010318:141</t>
  </si>
  <si>
    <t>Квартира5</t>
  </si>
  <si>
    <t>Новгородская область, р-н Холмский, г Холм, ул Урицкого, д 3б, кв 5</t>
  </si>
  <si>
    <t>53:19:0010418:59</t>
  </si>
  <si>
    <t>Квартира4</t>
  </si>
  <si>
    <t>Новгородская область, р-н Холмский, г Холм, ул Урицкого, д 3б, кв 4</t>
  </si>
  <si>
    <t>53:19:0010418:58</t>
  </si>
  <si>
    <t>Квартира3</t>
  </si>
  <si>
    <t>Новгородская область, р-н Холмский, г Холм, ул Урицкого, д 3б, кв 3</t>
  </si>
  <si>
    <t>53:19:0010418:57</t>
  </si>
  <si>
    <t>Квартира2</t>
  </si>
  <si>
    <t>Новгородская область, р-н Холмский, г Холм, ул Урицкого, д 3б, кв 2</t>
  </si>
  <si>
    <t>53:19:0010418:56</t>
  </si>
  <si>
    <t>Новгородская область, р-н Холмский, г Холм, ул Урицкого, д 3б, кв 1</t>
  </si>
  <si>
    <t>53:19:0010418:55</t>
  </si>
  <si>
    <t>Квартира 1</t>
  </si>
  <si>
    <t>Новгородская область, р-н Холмский, г Холм, ул Урицкого, д 11, кв 1</t>
  </si>
  <si>
    <t>53:19:0010412:69</t>
  </si>
  <si>
    <t>Новгородская область, р-н Холмский, г Холм, ул Торопецкая, д 8, кв 1</t>
  </si>
  <si>
    <t>53:19:0010442:54</t>
  </si>
  <si>
    <t>Новгородская область, р-н Холмский, г Холм, ул Съездовская, д 38, кв 2</t>
  </si>
  <si>
    <t>53:19:0010406:152</t>
  </si>
  <si>
    <t>53:19:0010406</t>
  </si>
  <si>
    <t>Новгородская область, р-н Холмский, г Холм, ул Съездовская, д 38, кв 1</t>
  </si>
  <si>
    <t>53:19:0010406:151</t>
  </si>
  <si>
    <t>53:19:0010420</t>
  </si>
  <si>
    <t>Квартира 2</t>
  </si>
  <si>
    <t>Новгородская область, р-н Холмский, г Холм, ул Съездовская, д 12, кв 2</t>
  </si>
  <si>
    <t>53:19:0010411:57</t>
  </si>
  <si>
    <t>53:19:0010411</t>
  </si>
  <si>
    <t>Новгородская область, р-н Холмский, г Холм, ул Старорусская, д 47, кв 1</t>
  </si>
  <si>
    <t>53:19:0010203:106</t>
  </si>
  <si>
    <t>Квартира №2</t>
  </si>
  <si>
    <t>Новгородская область, р-н Холмский, г Холм, ул Старорусская, д 26, корп 17, кв №2</t>
  </si>
  <si>
    <t>53:19:0010204:54</t>
  </si>
  <si>
    <t>53:19:0010204</t>
  </si>
  <si>
    <t>Квартира №1</t>
  </si>
  <si>
    <t>Новгородская область, р-н Холмский, г Холм, ул Старорусская, д 26, корп 17, кв №1</t>
  </si>
  <si>
    <t>53:19:0010204:53</t>
  </si>
  <si>
    <t>Новгородская область, р-н Холмский, г Холм, ул Старорусская, д 18, кв 2</t>
  </si>
  <si>
    <t>53:19:0000000:456</t>
  </si>
  <si>
    <t>Новгородская область, р-н Холмский, г Холм, ул Спартаковская, д 5, кв 2</t>
  </si>
  <si>
    <t>53:19:0010421:74</t>
  </si>
  <si>
    <t>53:19:0010421</t>
  </si>
  <si>
    <t>Новгородская область, р-н Холмский, г Холм, ул Спартаковская, д 2/1, кв 2</t>
  </si>
  <si>
    <t>53:19:0010415:51</t>
  </si>
  <si>
    <t>53:19:0010415</t>
  </si>
  <si>
    <t>Новгородская область, р-н Холмский, г Холм, ул Сержанта Меркулова, д 8, кв 1</t>
  </si>
  <si>
    <t>53:19:0010406:142</t>
  </si>
  <si>
    <t>Новгородская область, р-н Холмский, г Холм, ул Сержанта Меркулова, д 2б, кв 1</t>
  </si>
  <si>
    <t>53:19:0010406:165</t>
  </si>
  <si>
    <t>Новгородская область, р-н Холмский, г Холм, ул Сержанта Меркулова, д 2а, кв 1</t>
  </si>
  <si>
    <t>53:19:0010406:139</t>
  </si>
  <si>
    <t>53:19:0010435</t>
  </si>
  <si>
    <t>Новгородская область, р-н Холмский, г Холм, ул Пионерская, д 43, кв 1</t>
  </si>
  <si>
    <t>53:19:0010436:91</t>
  </si>
  <si>
    <t>53:19:0010439</t>
  </si>
  <si>
    <t>Новгородская область, р-н Холмский, г Холм, ул Партизанская, д 77, кв 2</t>
  </si>
  <si>
    <t>53:19:0010419:56</t>
  </si>
  <si>
    <t>Новгородская область, р-н Холмский, г Холм, ул Партизанская, д 77, кв 1</t>
  </si>
  <si>
    <t>53:19:0010419:57</t>
  </si>
  <si>
    <t>Новгородская область, р-н Холмский, г Холм, ул Партизанская, д 74, кв 1</t>
  </si>
  <si>
    <t>53:19:0010420:83</t>
  </si>
  <si>
    <t>Новгородская область, р-н Холмский, г Холм, ул Партизанская, д 63, кв 2</t>
  </si>
  <si>
    <t>53:19:0010419:64</t>
  </si>
  <si>
    <t>Новгородская область, р-н Холмский, г Холм, ул Партизанская, д 63, кв 1</t>
  </si>
  <si>
    <t>53:19:0010419:63</t>
  </si>
  <si>
    <t>Новгородская область, р-н Холмский, г Холм, ул Партизанская, д 41, кв 2</t>
  </si>
  <si>
    <t>53:19:0010430:55</t>
  </si>
  <si>
    <t>53:19:0010430</t>
  </si>
  <si>
    <t>53:19:0010429</t>
  </si>
  <si>
    <t>Новгородская область, р-н Холмский, г Холм, ул Партизанская, д 33, кв 1</t>
  </si>
  <si>
    <t>53:19:0010429:123</t>
  </si>
  <si>
    <t>Новгородская область, р-н Холмский, г Холм, ул Партизанская, д 32, кв 3</t>
  </si>
  <si>
    <t>53:19:0010435:94</t>
  </si>
  <si>
    <t>Новгородская область, р-н Холмский, г Холм, ул Партизанская, д 29, кв 1</t>
  </si>
  <si>
    <t>53:19:0010429:121</t>
  </si>
  <si>
    <t>Новгородская область, р-н Холмский, г Холм, ул Партизанская, д 28, кв 1</t>
  </si>
  <si>
    <t>53:19:0010436:97</t>
  </si>
  <si>
    <t>Новгородская область, р-н Холмский, г Холм, ул Партизанская, д 20, кв 1</t>
  </si>
  <si>
    <t>53:19:0010436:120</t>
  </si>
  <si>
    <t>Новгородская область, р-н Холмский, г Холм, ул Партизанская, д 16, кв 2</t>
  </si>
  <si>
    <t>53:19:0010422:88</t>
  </si>
  <si>
    <t>53:19:0010422</t>
  </si>
  <si>
    <t>Новгородская область, р-н Холмский, г Холм, ул Партизанская, д 12, кв 1</t>
  </si>
  <si>
    <t>53:19:0010439:97</t>
  </si>
  <si>
    <t>Новгородская область, р-н Холмский, г Холм, ул Октябрьская, д 41, кв 2</t>
  </si>
  <si>
    <t>53:19:0010416:77</t>
  </si>
  <si>
    <t>53:19:0010416</t>
  </si>
  <si>
    <t>Новгородская область, р-н Холмский, г Холм, ул Октябрьская, д 39, корп 4, кв 2</t>
  </si>
  <si>
    <t>53:19:0010416:92</t>
  </si>
  <si>
    <t>Новгородская область, р-н Холмский, г Холм, ул Октябрьская, д 39, корп 4, кв 1</t>
  </si>
  <si>
    <t>53:19:0010416:93</t>
  </si>
  <si>
    <t>Новгородская область, р-н Холмский, г Холм, ул Октябрьская, д 26, кв 2</t>
  </si>
  <si>
    <t>53:19:0010415:69</t>
  </si>
  <si>
    <t>Новгородская область, р-н Холмский, г Холм, ул Октябрьская, д 17, кв 2</t>
  </si>
  <si>
    <t>53:19:0010427:40</t>
  </si>
  <si>
    <t>53:19:0010427</t>
  </si>
  <si>
    <t>Новгородская область, р-н Холмский, г Холм, ул Набережная, д 11/2, кв 3</t>
  </si>
  <si>
    <t>53:19:0000000:273</t>
  </si>
  <si>
    <t>53:19:0010320</t>
  </si>
  <si>
    <t>Новгородская область, р-н Холмский, г Холм, ул Набережная, д 11/2, кв 2</t>
  </si>
  <si>
    <t>53:19:0000000:272</t>
  </si>
  <si>
    <t>Новгородская область, р-н Холмский, г Холм, ул Набережная р.Кунья, д 5, пом 1</t>
  </si>
  <si>
    <t>53:19:0010401:72</t>
  </si>
  <si>
    <t>53:19:0010401</t>
  </si>
  <si>
    <t xml:space="preserve"> 1-1-44</t>
  </si>
  <si>
    <t>Новгородская область, р-н Холмский, г Холм, ул Молодёжная, д 7а, пом 2</t>
  </si>
  <si>
    <t>53:19:0000000:445</t>
  </si>
  <si>
    <t>Новгородская область, р-н Холмский, г Холм, ул Молодёжная, д 7а, пом 1</t>
  </si>
  <si>
    <t>53:19:0000000:446</t>
  </si>
  <si>
    <t>Новгородская область, р-н Холмский, г Холм, ул Молодёжная, д 17, пом 2</t>
  </si>
  <si>
    <t>53:19:0010436:122</t>
  </si>
  <si>
    <t>Новгородская область, р-н Холмский, г Холм, ул Молодёжная, д 17, пом 1</t>
  </si>
  <si>
    <t>53:19:0010436:121</t>
  </si>
  <si>
    <t>Новгородская область, р-н Холмский, г Холм, ул Молодёжная, д 11, пом 2</t>
  </si>
  <si>
    <t>53:19:0000000:449</t>
  </si>
  <si>
    <t>Новгородская область, р-н Холмский, г Холм, ул М.Горького, д 44а, пом 2</t>
  </si>
  <si>
    <t>53:19:0010318:128</t>
  </si>
  <si>
    <t>Новгородская область, р-н Холмский, г Холм, ул М.Горького, д 44а, пом 1</t>
  </si>
  <si>
    <t>53:19:0010318:127</t>
  </si>
  <si>
    <t>Новгородская область, р-н Холмский, г Холм, ул М.Горького, д 36, пом 2</t>
  </si>
  <si>
    <t>53:19:0010318:133</t>
  </si>
  <si>
    <t>Новгородская область, р-н Холмский, г Холм, ул Красноармейская, д 54, кв 2</t>
  </si>
  <si>
    <t>53:19:0010437:80</t>
  </si>
  <si>
    <t>53:19:0010437</t>
  </si>
  <si>
    <t>Новгородская область, р-н Холмский, г Холм, ул Красноармейская, д 54, кв 1</t>
  </si>
  <si>
    <t>53:19:0010437:79</t>
  </si>
  <si>
    <t>Новгородская область, р-н Холмский, г Холм, ул Красноармейская, д 30/28, кв 1</t>
  </si>
  <si>
    <t>53:19:0010429:116</t>
  </si>
  <si>
    <t>53:19:0010312</t>
  </si>
  <si>
    <t>Новгородская область, р-н Холмский, г Холм, ул Карла Маркса, д 68, кв 1</t>
  </si>
  <si>
    <t>53:19:0120101:162</t>
  </si>
  <si>
    <t>53:19:0120101</t>
  </si>
  <si>
    <t>Новгородская область, р-н Холмский, г Холм, ул Калитина, д 82, кв 2</t>
  </si>
  <si>
    <t>53:19:0010443:92</t>
  </si>
  <si>
    <t>Новгородская область, р-н Холмский, г Холм, ул Калитина, д 63, кв 2</t>
  </si>
  <si>
    <t>53:19:0010438:105</t>
  </si>
  <si>
    <t>Новгородская область, р-н Холмский, г Холм, ул Калитина, д 60, кв 1</t>
  </si>
  <si>
    <t>53:19:0010439:89</t>
  </si>
  <si>
    <t>Новгородская область, р-н Холмский, г Холм, ул И.Дунаева, д 39, пом 2</t>
  </si>
  <si>
    <t>53:19:0010310:31</t>
  </si>
  <si>
    <t>53:19:0010310</t>
  </si>
  <si>
    <t>Новгородская область, р-н Холмский, г Холм, ул И.Дунаева, д 39, пом 1</t>
  </si>
  <si>
    <t>53:19:0010310:30</t>
  </si>
  <si>
    <t>Новгородская область, р-н Холмский, г Холм, ул И.Дунаева, д 34, пом 1</t>
  </si>
  <si>
    <t>53:19:0010305:56</t>
  </si>
  <si>
    <t>Новгородская область, р-н Холмский, г Холм, ул Зиновьева, д 35, кв 1</t>
  </si>
  <si>
    <t>53:19:0010435:73</t>
  </si>
  <si>
    <t>Новгородская область, р-н Холмский, г Холм, ул Зиновьева, д 33, кв 1</t>
  </si>
  <si>
    <t>53:19:0010435:84</t>
  </si>
  <si>
    <t>Новгородская область, р-н Холмский, г Холм, ул Е.Исакова, д 12, пом 2</t>
  </si>
  <si>
    <t>53:19:0010442:80</t>
  </si>
  <si>
    <t>Новгородская область, р-н Холмский, г Холм, ул Е.Исакова, д 12, пом 1</t>
  </si>
  <si>
    <t>53:19:0010442:79</t>
  </si>
  <si>
    <t>Новгородская область, р-н Холмский, г Холм, ул Е.Исакова, д 10, пом 2</t>
  </si>
  <si>
    <t>53:19:0000000:448</t>
  </si>
  <si>
    <t>Новгородская область, р-н Холмский, г Холм, ул Е.Исакова, д 10, пом 1</t>
  </si>
  <si>
    <t>53:19:0000000:447</t>
  </si>
  <si>
    <t>Новгородская область, р-н Холмский, г Холм, ул Восточная, д 34, кв 2</t>
  </si>
  <si>
    <t>53:19:0010305:40</t>
  </si>
  <si>
    <t>Новгородская область, р-н Холмский, г Холм, ул Восточная, д 34, кв 1</t>
  </si>
  <si>
    <t>53:19:0010305:39</t>
  </si>
  <si>
    <t>Новгородская область, р-н Холмский, г Холм, ул Восточная, д 22, кв 1</t>
  </si>
  <si>
    <t>53:19:0010309:50</t>
  </si>
  <si>
    <t>53:19:0010309</t>
  </si>
  <si>
    <t>Новгородская область, р-н Холмский, г Холм, ул Братьев Башкировых, д 13, кв 2</t>
  </si>
  <si>
    <t>53:19:0010427:50</t>
  </si>
  <si>
    <t>Новгородская область, р-н Холмский, г Холм, проезд Торопецкий, д 7, кв #2</t>
  </si>
  <si>
    <t>53:19:0010437:84</t>
  </si>
  <si>
    <t>Новгородская область, р-н Холмский, г Холм, пер Строительный, д 8, корп а, кв 01</t>
  </si>
  <si>
    <t>53:19:0010205:109</t>
  </si>
  <si>
    <t>53:19:0010205</t>
  </si>
  <si>
    <t>Новгородская область, р-н Холмский, г Холм, пер Строительный, д 8, кв 2</t>
  </si>
  <si>
    <t>53:19:0010205:106</t>
  </si>
  <si>
    <t>Новгородская область, р-н Холмский, г Холм, пер Строительный, д 5а, кв 2</t>
  </si>
  <si>
    <t>53:19:0010205:112</t>
  </si>
  <si>
    <t>Новгородская область, р-н Холмский, г Холм, пер Строительный, д 5, кв 1</t>
  </si>
  <si>
    <t>53:19:0010205:111</t>
  </si>
  <si>
    <t>Новгородская область, р-н Холмский, г Холм, пер Механизаторов, д 6, кв 2</t>
  </si>
  <si>
    <t>53:19:0010312:116</t>
  </si>
  <si>
    <t>Новгородская область, р-н Холмский, г Холм, пер Механизаторов, д 5, кв 2</t>
  </si>
  <si>
    <t>53:19:0010312:127</t>
  </si>
  <si>
    <t>Новгородская область, р-н Холмский, г Холм, пер Механизаторов, д 4, кв 1</t>
  </si>
  <si>
    <t>53:19:0010312:124</t>
  </si>
  <si>
    <t>Новгородская область, р-н Холмский, г Холм, пер Красноармейский, д 10, кв 1</t>
  </si>
  <si>
    <t>53:19:0010434:105</t>
  </si>
  <si>
    <t>Новгородская область, р-н Холмский, г Холм, д 74, кв 2</t>
  </si>
  <si>
    <t>53:19:0010439:101</t>
  </si>
  <si>
    <t>Новгородская область, р-н Холмский, г Холм, д 74, кв 1</t>
  </si>
  <si>
    <t>53:19:0010439:100</t>
  </si>
  <si>
    <t>Акт. запись
об огран./ обрем.</t>
  </si>
  <si>
    <t>Площадь</t>
  </si>
  <si>
    <t>Наименование ОТИ</t>
  </si>
  <si>
    <t>Инвентарный номер</t>
  </si>
  <si>
    <t>Наименование ОН</t>
  </si>
  <si>
    <t>Дата ликвидации</t>
  </si>
  <si>
    <t>Адрес</t>
  </si>
  <si>
    <t>Вид объекта</t>
  </si>
  <si>
    <t>Реестровый
номер</t>
  </si>
  <si>
    <t>Кад. квартал</t>
  </si>
  <si>
    <t>№ П\П</t>
  </si>
  <si>
    <t>Статус</t>
  </si>
  <si>
    <t>Ранее учтенный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</si>
</sst>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workbookViewId="0">
      <pane ySplit="1" topLeftCell="A62" activePane="bottomLeft" state="frozen"/>
      <selection pane="bottomLeft" activeCell="A98" sqref="A98:A99"/>
    </sheetView>
  </sheetViews>
  <sheetFormatPr defaultRowHeight="15" outlineLevelCol="1" x14ac:dyDescent="0.25"/>
  <cols>
    <col min="1" max="1" width="5.42578125" style="1" customWidth="1"/>
    <col min="2" max="2" width="14" style="1" hidden="1" customWidth="1" outlineLevel="1"/>
    <col min="3" max="3" width="19.28515625" style="1" customWidth="1" collapsed="1"/>
    <col min="4" max="4" width="13.28515625" style="1" hidden="1" customWidth="1" outlineLevel="1"/>
    <col min="5" max="5" width="47.28515625" style="2" customWidth="1" collapsed="1"/>
    <col min="6" max="6" width="12.5703125" style="3" hidden="1" customWidth="1" outlineLevel="1"/>
    <col min="7" max="7" width="15.85546875" style="2" customWidth="1" collapsed="1"/>
    <col min="8" max="8" width="14.85546875" style="1" hidden="1" customWidth="1" outlineLevel="1"/>
    <col min="9" max="9" width="16.140625" style="1" hidden="1" customWidth="1" outlineLevel="1"/>
    <col min="10" max="10" width="11.5703125" style="4" customWidth="1" collapsed="1"/>
    <col min="11" max="11" width="12.28515625" style="3" hidden="1" customWidth="1" outlineLevel="1"/>
    <col min="12" max="12" width="18.28515625" style="1" customWidth="1" collapsed="1"/>
    <col min="13" max="16384" width="9.140625" style="1"/>
  </cols>
  <sheetData>
    <row r="1" spans="1:12" s="9" customFormat="1" ht="45" x14ac:dyDescent="0.25">
      <c r="A1" s="10" t="s">
        <v>250</v>
      </c>
      <c r="B1" s="10" t="s">
        <v>249</v>
      </c>
      <c r="C1" s="10" t="s">
        <v>248</v>
      </c>
      <c r="D1" s="10" t="s">
        <v>247</v>
      </c>
      <c r="E1" s="10" t="s">
        <v>246</v>
      </c>
      <c r="F1" s="10" t="s">
        <v>245</v>
      </c>
      <c r="G1" s="10" t="s">
        <v>244</v>
      </c>
      <c r="H1" s="10" t="s">
        <v>243</v>
      </c>
      <c r="I1" s="10" t="s">
        <v>242</v>
      </c>
      <c r="J1" s="11" t="s">
        <v>241</v>
      </c>
      <c r="K1" s="10" t="s">
        <v>240</v>
      </c>
      <c r="L1" s="10" t="s">
        <v>251</v>
      </c>
    </row>
    <row r="2" spans="1:12" ht="30" x14ac:dyDescent="0.25">
      <c r="A2" s="7">
        <v>1</v>
      </c>
      <c r="B2" s="6" t="s">
        <v>105</v>
      </c>
      <c r="C2" s="6" t="s">
        <v>239</v>
      </c>
      <c r="D2" s="6" t="s">
        <v>3</v>
      </c>
      <c r="E2" s="5" t="s">
        <v>238</v>
      </c>
      <c r="F2" s="7"/>
      <c r="G2" s="5" t="s">
        <v>1</v>
      </c>
      <c r="H2" s="6">
        <v>1208</v>
      </c>
      <c r="I2" s="6"/>
      <c r="J2" s="8">
        <v>46.6</v>
      </c>
      <c r="K2" s="7" t="s">
        <v>0</v>
      </c>
      <c r="L2" s="6" t="s">
        <v>252</v>
      </c>
    </row>
    <row r="3" spans="1:12" ht="30" x14ac:dyDescent="0.25">
      <c r="A3" s="7">
        <f>1+A2</f>
        <v>2</v>
      </c>
      <c r="B3" s="6" t="s">
        <v>105</v>
      </c>
      <c r="C3" s="6" t="s">
        <v>237</v>
      </c>
      <c r="D3" s="6" t="s">
        <v>3</v>
      </c>
      <c r="E3" s="5" t="s">
        <v>236</v>
      </c>
      <c r="F3" s="7"/>
      <c r="G3" s="5" t="s">
        <v>1</v>
      </c>
      <c r="H3" s="6">
        <v>1208</v>
      </c>
      <c r="I3" s="6"/>
      <c r="J3" s="8">
        <v>46.6</v>
      </c>
      <c r="K3" s="7" t="s">
        <v>0</v>
      </c>
      <c r="L3" s="6" t="s">
        <v>252</v>
      </c>
    </row>
    <row r="4" spans="1:12" ht="30" x14ac:dyDescent="0.25">
      <c r="A4" s="7">
        <f t="shared" ref="A4:A67" si="0">1+A3</f>
        <v>3</v>
      </c>
      <c r="B4" s="6" t="s">
        <v>17</v>
      </c>
      <c r="C4" s="6" t="s">
        <v>235</v>
      </c>
      <c r="D4" s="6" t="s">
        <v>3</v>
      </c>
      <c r="E4" s="5" t="s">
        <v>234</v>
      </c>
      <c r="F4" s="7"/>
      <c r="G4" s="5" t="s">
        <v>1</v>
      </c>
      <c r="H4" s="6">
        <v>1306</v>
      </c>
      <c r="I4" s="6"/>
      <c r="J4" s="8">
        <v>49.4</v>
      </c>
      <c r="K4" s="7" t="s">
        <v>0</v>
      </c>
      <c r="L4" s="6" t="s">
        <v>252</v>
      </c>
    </row>
    <row r="5" spans="1:12" ht="30" x14ac:dyDescent="0.25">
      <c r="A5" s="7">
        <f t="shared" si="0"/>
        <v>4</v>
      </c>
      <c r="B5" s="6" t="s">
        <v>179</v>
      </c>
      <c r="C5" s="6" t="s">
        <v>233</v>
      </c>
      <c r="D5" s="6" t="s">
        <v>3</v>
      </c>
      <c r="E5" s="5" t="s">
        <v>232</v>
      </c>
      <c r="F5" s="7"/>
      <c r="G5" s="5" t="s">
        <v>1</v>
      </c>
      <c r="H5" s="6">
        <v>799</v>
      </c>
      <c r="I5" s="6"/>
      <c r="J5" s="8">
        <v>69.8</v>
      </c>
      <c r="K5" s="7" t="s">
        <v>0</v>
      </c>
      <c r="L5" s="6" t="s">
        <v>252</v>
      </c>
    </row>
    <row r="6" spans="1:12" ht="30" x14ac:dyDescent="0.25">
      <c r="A6" s="7">
        <f t="shared" si="0"/>
        <v>5</v>
      </c>
      <c r="B6" s="6" t="s">
        <v>179</v>
      </c>
      <c r="C6" s="6" t="s">
        <v>231</v>
      </c>
      <c r="D6" s="6" t="s">
        <v>3</v>
      </c>
      <c r="E6" s="5" t="s">
        <v>230</v>
      </c>
      <c r="F6" s="7"/>
      <c r="G6" s="5" t="s">
        <v>1</v>
      </c>
      <c r="H6" s="6">
        <v>703</v>
      </c>
      <c r="I6" s="6"/>
      <c r="J6" s="8">
        <v>55.2</v>
      </c>
      <c r="K6" s="7" t="s">
        <v>0</v>
      </c>
      <c r="L6" s="6" t="s">
        <v>252</v>
      </c>
    </row>
    <row r="7" spans="1:12" ht="30" x14ac:dyDescent="0.25">
      <c r="A7" s="7">
        <f t="shared" si="0"/>
        <v>6</v>
      </c>
      <c r="B7" s="6" t="s">
        <v>179</v>
      </c>
      <c r="C7" s="6" t="s">
        <v>229</v>
      </c>
      <c r="D7" s="6" t="s">
        <v>3</v>
      </c>
      <c r="E7" s="5" t="s">
        <v>228</v>
      </c>
      <c r="F7" s="7"/>
      <c r="G7" s="5" t="s">
        <v>1</v>
      </c>
      <c r="H7" s="6">
        <v>897</v>
      </c>
      <c r="I7" s="6"/>
      <c r="J7" s="8">
        <v>88.6</v>
      </c>
      <c r="K7" s="7" t="s">
        <v>0</v>
      </c>
      <c r="L7" s="6" t="s">
        <v>252</v>
      </c>
    </row>
    <row r="8" spans="1:12" ht="30" x14ac:dyDescent="0.25">
      <c r="A8" s="7">
        <f t="shared" si="0"/>
        <v>7</v>
      </c>
      <c r="B8" s="6" t="s">
        <v>221</v>
      </c>
      <c r="C8" s="6" t="s">
        <v>227</v>
      </c>
      <c r="D8" s="6" t="s">
        <v>3</v>
      </c>
      <c r="E8" s="5" t="s">
        <v>226</v>
      </c>
      <c r="F8" s="7"/>
      <c r="G8" s="5" t="s">
        <v>1</v>
      </c>
      <c r="H8" s="6">
        <v>613</v>
      </c>
      <c r="I8" s="6"/>
      <c r="J8" s="8">
        <v>23.2</v>
      </c>
      <c r="K8" s="7" t="s">
        <v>0</v>
      </c>
      <c r="L8" s="6" t="s">
        <v>252</v>
      </c>
    </row>
    <row r="9" spans="1:12" ht="30" x14ac:dyDescent="0.25">
      <c r="A9" s="7">
        <f t="shared" si="0"/>
        <v>8</v>
      </c>
      <c r="B9" s="6" t="s">
        <v>221</v>
      </c>
      <c r="C9" s="6" t="s">
        <v>225</v>
      </c>
      <c r="D9" s="6" t="s">
        <v>3</v>
      </c>
      <c r="E9" s="5" t="s">
        <v>224</v>
      </c>
      <c r="F9" s="7"/>
      <c r="G9" s="5" t="s">
        <v>1</v>
      </c>
      <c r="H9" s="6">
        <v>596</v>
      </c>
      <c r="I9" s="6"/>
      <c r="J9" s="8">
        <v>47.8</v>
      </c>
      <c r="K9" s="7" t="s">
        <v>0</v>
      </c>
      <c r="L9" s="6" t="s">
        <v>252</v>
      </c>
    </row>
    <row r="10" spans="1:12" ht="30" x14ac:dyDescent="0.25">
      <c r="A10" s="7">
        <f t="shared" si="0"/>
        <v>9</v>
      </c>
      <c r="B10" s="6" t="s">
        <v>221</v>
      </c>
      <c r="C10" s="6" t="s">
        <v>223</v>
      </c>
      <c r="D10" s="6" t="s">
        <v>3</v>
      </c>
      <c r="E10" s="5" t="s">
        <v>222</v>
      </c>
      <c r="F10" s="7"/>
      <c r="G10" s="5" t="s">
        <v>1</v>
      </c>
      <c r="H10" s="6">
        <v>598</v>
      </c>
      <c r="I10" s="6"/>
      <c r="J10" s="8">
        <v>57.5</v>
      </c>
      <c r="K10" s="7" t="s">
        <v>0</v>
      </c>
      <c r="L10" s="6" t="s">
        <v>252</v>
      </c>
    </row>
    <row r="11" spans="1:12" ht="30" x14ac:dyDescent="0.25">
      <c r="A11" s="7">
        <f t="shared" si="0"/>
        <v>10</v>
      </c>
      <c r="B11" s="6" t="s">
        <v>221</v>
      </c>
      <c r="C11" s="6" t="s">
        <v>220</v>
      </c>
      <c r="D11" s="6" t="s">
        <v>3</v>
      </c>
      <c r="E11" s="5" t="s">
        <v>219</v>
      </c>
      <c r="F11" s="7"/>
      <c r="G11" s="5" t="s">
        <v>1</v>
      </c>
      <c r="H11" s="6">
        <v>617</v>
      </c>
      <c r="I11" s="6"/>
      <c r="J11" s="8">
        <v>50.6</v>
      </c>
      <c r="K11" s="7" t="s">
        <v>0</v>
      </c>
      <c r="L11" s="6" t="s">
        <v>252</v>
      </c>
    </row>
    <row r="12" spans="1:12" ht="30" x14ac:dyDescent="0.25">
      <c r="A12" s="7">
        <f t="shared" si="0"/>
        <v>11</v>
      </c>
      <c r="B12" s="6" t="s">
        <v>174</v>
      </c>
      <c r="C12" s="6" t="s">
        <v>218</v>
      </c>
      <c r="D12" s="6" t="s">
        <v>3</v>
      </c>
      <c r="E12" s="5" t="s">
        <v>217</v>
      </c>
      <c r="F12" s="7"/>
      <c r="G12" s="5" t="s">
        <v>75</v>
      </c>
      <c r="H12" s="6">
        <v>104</v>
      </c>
      <c r="I12" s="6"/>
      <c r="J12" s="8">
        <v>33.4</v>
      </c>
      <c r="K12" s="7" t="s">
        <v>0</v>
      </c>
      <c r="L12" s="6" t="s">
        <v>252</v>
      </c>
    </row>
    <row r="13" spans="1:12" ht="30" x14ac:dyDescent="0.25">
      <c r="A13" s="7">
        <f t="shared" si="0"/>
        <v>12</v>
      </c>
      <c r="B13" s="6" t="s">
        <v>146</v>
      </c>
      <c r="C13" s="6" t="s">
        <v>216</v>
      </c>
      <c r="D13" s="6" t="s">
        <v>3</v>
      </c>
      <c r="E13" s="5" t="s">
        <v>215</v>
      </c>
      <c r="F13" s="7"/>
      <c r="G13" s="5" t="s">
        <v>1</v>
      </c>
      <c r="H13" s="6">
        <v>1418</v>
      </c>
      <c r="I13" s="6"/>
      <c r="J13" s="8">
        <v>57.6</v>
      </c>
      <c r="K13" s="7" t="s">
        <v>0</v>
      </c>
      <c r="L13" s="6" t="s">
        <v>252</v>
      </c>
    </row>
    <row r="14" spans="1:12" ht="30" x14ac:dyDescent="0.25">
      <c r="A14" s="7">
        <f t="shared" si="0"/>
        <v>13</v>
      </c>
      <c r="B14" s="6" t="s">
        <v>214</v>
      </c>
      <c r="C14" s="6" t="s">
        <v>213</v>
      </c>
      <c r="D14" s="6" t="s">
        <v>3</v>
      </c>
      <c r="E14" s="5" t="s">
        <v>212</v>
      </c>
      <c r="F14" s="7"/>
      <c r="G14" s="5" t="s">
        <v>1</v>
      </c>
      <c r="H14" s="6">
        <v>414</v>
      </c>
      <c r="I14" s="6"/>
      <c r="J14" s="8">
        <v>56</v>
      </c>
      <c r="K14" s="7" t="s">
        <v>0</v>
      </c>
      <c r="L14" s="6" t="s">
        <v>252</v>
      </c>
    </row>
    <row r="15" spans="1:12" ht="30" x14ac:dyDescent="0.25">
      <c r="A15" s="7">
        <f t="shared" si="0"/>
        <v>14</v>
      </c>
      <c r="B15" s="6" t="s">
        <v>44</v>
      </c>
      <c r="C15" s="6" t="s">
        <v>211</v>
      </c>
      <c r="D15" s="6" t="s">
        <v>3</v>
      </c>
      <c r="E15" s="5" t="s">
        <v>210</v>
      </c>
      <c r="F15" s="7"/>
      <c r="G15" s="5" t="s">
        <v>1</v>
      </c>
      <c r="H15" s="6">
        <v>1326</v>
      </c>
      <c r="I15" s="6"/>
      <c r="J15" s="8">
        <v>62.3</v>
      </c>
      <c r="K15" s="7" t="s">
        <v>0</v>
      </c>
      <c r="L15" s="6" t="s">
        <v>252</v>
      </c>
    </row>
    <row r="16" spans="1:12" ht="30" x14ac:dyDescent="0.25">
      <c r="A16" s="7">
        <f t="shared" si="0"/>
        <v>15</v>
      </c>
      <c r="B16" s="6" t="s">
        <v>44</v>
      </c>
      <c r="C16" s="6" t="s">
        <v>209</v>
      </c>
      <c r="D16" s="6" t="s">
        <v>3</v>
      </c>
      <c r="E16" s="5" t="s">
        <v>208</v>
      </c>
      <c r="F16" s="7"/>
      <c r="G16" s="5" t="s">
        <v>1</v>
      </c>
      <c r="H16" s="6">
        <v>1326</v>
      </c>
      <c r="I16" s="6"/>
      <c r="J16" s="8">
        <v>63.1</v>
      </c>
      <c r="K16" s="7" t="s">
        <v>0</v>
      </c>
      <c r="L16" s="6" t="s">
        <v>252</v>
      </c>
    </row>
    <row r="17" spans="1:12" ht="30" x14ac:dyDescent="0.25">
      <c r="A17" s="7">
        <f t="shared" si="0"/>
        <v>16</v>
      </c>
      <c r="B17" s="6" t="s">
        <v>31</v>
      </c>
      <c r="C17" s="6" t="s">
        <v>207</v>
      </c>
      <c r="D17" s="6" t="s">
        <v>3</v>
      </c>
      <c r="E17" s="5" t="s">
        <v>206</v>
      </c>
      <c r="F17" s="7"/>
      <c r="G17" s="5" t="s">
        <v>1</v>
      </c>
      <c r="H17" s="6">
        <v>980</v>
      </c>
      <c r="I17" s="6"/>
      <c r="J17" s="8">
        <v>55</v>
      </c>
      <c r="K17" s="7" t="s">
        <v>0</v>
      </c>
      <c r="L17" s="6" t="s">
        <v>252</v>
      </c>
    </row>
    <row r="18" spans="1:12" ht="30" x14ac:dyDescent="0.25">
      <c r="A18" s="7">
        <f t="shared" si="0"/>
        <v>17</v>
      </c>
      <c r="B18" s="6" t="s">
        <v>31</v>
      </c>
      <c r="C18" s="6" t="s">
        <v>205</v>
      </c>
      <c r="D18" s="6" t="s">
        <v>3</v>
      </c>
      <c r="E18" s="5" t="s">
        <v>204</v>
      </c>
      <c r="F18" s="7"/>
      <c r="G18" s="5" t="s">
        <v>1</v>
      </c>
      <c r="H18" s="6">
        <v>980</v>
      </c>
      <c r="I18" s="6"/>
      <c r="J18" s="8">
        <v>55.9</v>
      </c>
      <c r="K18" s="7" t="s">
        <v>0</v>
      </c>
      <c r="L18" s="6" t="s">
        <v>252</v>
      </c>
    </row>
    <row r="19" spans="1:12" ht="30" x14ac:dyDescent="0.25">
      <c r="A19" s="7">
        <f t="shared" si="0"/>
        <v>18</v>
      </c>
      <c r="B19" s="6" t="s">
        <v>22</v>
      </c>
      <c r="C19" s="6" t="s">
        <v>203</v>
      </c>
      <c r="D19" s="6" t="s">
        <v>3</v>
      </c>
      <c r="E19" s="5" t="s">
        <v>202</v>
      </c>
      <c r="F19" s="7"/>
      <c r="G19" s="5" t="s">
        <v>1</v>
      </c>
      <c r="H19" s="6">
        <v>963</v>
      </c>
      <c r="I19" s="6"/>
      <c r="J19" s="8">
        <v>54.2</v>
      </c>
      <c r="K19" s="7" t="s">
        <v>0</v>
      </c>
      <c r="L19" s="6" t="s">
        <v>252</v>
      </c>
    </row>
    <row r="20" spans="1:12" ht="30" x14ac:dyDescent="0.25">
      <c r="A20" s="7">
        <f t="shared" si="0"/>
        <v>19</v>
      </c>
      <c r="B20" s="6" t="s">
        <v>22</v>
      </c>
      <c r="C20" s="6" t="s">
        <v>201</v>
      </c>
      <c r="D20" s="6" t="s">
        <v>3</v>
      </c>
      <c r="E20" s="5" t="s">
        <v>200</v>
      </c>
      <c r="F20" s="7"/>
      <c r="G20" s="5" t="s">
        <v>1</v>
      </c>
      <c r="H20" s="6">
        <v>963</v>
      </c>
      <c r="I20" s="6"/>
      <c r="J20" s="8">
        <v>54.4</v>
      </c>
      <c r="K20" s="7" t="s">
        <v>0</v>
      </c>
      <c r="L20" s="6" t="s">
        <v>252</v>
      </c>
    </row>
    <row r="21" spans="1:12" ht="30" x14ac:dyDescent="0.25">
      <c r="A21" s="7">
        <f t="shared" si="0"/>
        <v>20</v>
      </c>
      <c r="B21" s="6" t="s">
        <v>31</v>
      </c>
      <c r="C21" s="6" t="s">
        <v>199</v>
      </c>
      <c r="D21" s="6" t="s">
        <v>3</v>
      </c>
      <c r="E21" s="5" t="s">
        <v>198</v>
      </c>
      <c r="F21" s="7"/>
      <c r="G21" s="5" t="s">
        <v>1</v>
      </c>
      <c r="H21" s="6">
        <v>669</v>
      </c>
      <c r="I21" s="6"/>
      <c r="J21" s="8">
        <v>48.7</v>
      </c>
      <c r="K21" s="7" t="s">
        <v>0</v>
      </c>
      <c r="L21" s="6" t="s">
        <v>252</v>
      </c>
    </row>
    <row r="22" spans="1:12" ht="30" x14ac:dyDescent="0.25">
      <c r="A22" s="7">
        <f t="shared" si="0"/>
        <v>21</v>
      </c>
      <c r="B22" s="6" t="s">
        <v>102</v>
      </c>
      <c r="C22" s="6" t="s">
        <v>197</v>
      </c>
      <c r="D22" s="6" t="s">
        <v>3</v>
      </c>
      <c r="E22" s="5" t="s">
        <v>196</v>
      </c>
      <c r="F22" s="7"/>
      <c r="G22" s="5" t="s">
        <v>1</v>
      </c>
      <c r="H22" s="6">
        <v>553</v>
      </c>
      <c r="I22" s="6"/>
      <c r="J22" s="8">
        <v>50</v>
      </c>
      <c r="K22" s="7" t="s">
        <v>0</v>
      </c>
      <c r="L22" s="6" t="s">
        <v>252</v>
      </c>
    </row>
    <row r="23" spans="1:12" ht="30" x14ac:dyDescent="0.25">
      <c r="A23" s="7">
        <f t="shared" si="0"/>
        <v>22</v>
      </c>
      <c r="B23" s="6" t="s">
        <v>44</v>
      </c>
      <c r="C23" s="6" t="s">
        <v>195</v>
      </c>
      <c r="D23" s="6" t="s">
        <v>3</v>
      </c>
      <c r="E23" s="5" t="s">
        <v>194</v>
      </c>
      <c r="F23" s="7"/>
      <c r="G23" s="5" t="s">
        <v>1</v>
      </c>
      <c r="H23" s="6">
        <v>880</v>
      </c>
      <c r="I23" s="6"/>
      <c r="J23" s="8">
        <v>53.3</v>
      </c>
      <c r="K23" s="7" t="s">
        <v>0</v>
      </c>
      <c r="L23" s="6" t="s">
        <v>252</v>
      </c>
    </row>
    <row r="24" spans="1:12" ht="30" x14ac:dyDescent="0.25">
      <c r="A24" s="7">
        <f t="shared" si="0"/>
        <v>23</v>
      </c>
      <c r="B24" s="6" t="s">
        <v>191</v>
      </c>
      <c r="C24" s="6" t="s">
        <v>193</v>
      </c>
      <c r="D24" s="6" t="s">
        <v>3</v>
      </c>
      <c r="E24" s="5" t="s">
        <v>192</v>
      </c>
      <c r="F24" s="7"/>
      <c r="G24" s="5" t="s">
        <v>64</v>
      </c>
      <c r="H24" s="6">
        <v>1075</v>
      </c>
      <c r="I24" s="6"/>
      <c r="J24" s="8">
        <v>50.4</v>
      </c>
      <c r="K24" s="7" t="s">
        <v>0</v>
      </c>
      <c r="L24" s="6" t="s">
        <v>252</v>
      </c>
    </row>
    <row r="25" spans="1:12" ht="30" x14ac:dyDescent="0.25">
      <c r="A25" s="7">
        <f t="shared" si="0"/>
        <v>24</v>
      </c>
      <c r="B25" s="6" t="s">
        <v>191</v>
      </c>
      <c r="C25" s="6" t="s">
        <v>190</v>
      </c>
      <c r="D25" s="6" t="s">
        <v>3</v>
      </c>
      <c r="E25" s="5" t="s">
        <v>189</v>
      </c>
      <c r="F25" s="7"/>
      <c r="G25" s="5" t="s">
        <v>75</v>
      </c>
      <c r="H25" s="6">
        <v>1075</v>
      </c>
      <c r="I25" s="6"/>
      <c r="J25" s="8">
        <v>50.2</v>
      </c>
      <c r="K25" s="7" t="s">
        <v>0</v>
      </c>
      <c r="L25" s="6" t="s">
        <v>252</v>
      </c>
    </row>
    <row r="26" spans="1:12" ht="30" x14ac:dyDescent="0.25">
      <c r="A26" s="7">
        <f t="shared" si="0"/>
        <v>25</v>
      </c>
      <c r="B26" s="6" t="s">
        <v>105</v>
      </c>
      <c r="C26" s="6" t="s">
        <v>188</v>
      </c>
      <c r="D26" s="6" t="s">
        <v>3</v>
      </c>
      <c r="E26" s="5" t="s">
        <v>187</v>
      </c>
      <c r="F26" s="7"/>
      <c r="G26" s="5" t="s">
        <v>1</v>
      </c>
      <c r="H26" s="6">
        <v>211</v>
      </c>
      <c r="I26" s="6"/>
      <c r="J26" s="8">
        <v>39.9</v>
      </c>
      <c r="K26" s="7" t="s">
        <v>0</v>
      </c>
      <c r="L26" s="6" t="s">
        <v>252</v>
      </c>
    </row>
    <row r="27" spans="1:12" ht="30" x14ac:dyDescent="0.25">
      <c r="A27" s="7">
        <f t="shared" si="0"/>
        <v>26</v>
      </c>
      <c r="B27" s="6" t="s">
        <v>25</v>
      </c>
      <c r="C27" s="6" t="s">
        <v>186</v>
      </c>
      <c r="D27" s="6" t="s">
        <v>3</v>
      </c>
      <c r="E27" s="5" t="s">
        <v>185</v>
      </c>
      <c r="F27" s="7"/>
      <c r="G27" s="5" t="s">
        <v>1</v>
      </c>
      <c r="H27" s="6">
        <v>1193</v>
      </c>
      <c r="I27" s="6"/>
      <c r="J27" s="8">
        <v>37.4</v>
      </c>
      <c r="K27" s="7" t="s">
        <v>0</v>
      </c>
      <c r="L27" s="6" t="s">
        <v>252</v>
      </c>
    </row>
    <row r="28" spans="1:12" ht="30" x14ac:dyDescent="0.25">
      <c r="A28" s="7">
        <f t="shared" si="0"/>
        <v>27</v>
      </c>
      <c r="B28" s="6" t="s">
        <v>28</v>
      </c>
      <c r="C28" s="6" t="s">
        <v>184</v>
      </c>
      <c r="D28" s="6" t="s">
        <v>3</v>
      </c>
      <c r="E28" s="5" t="s">
        <v>183</v>
      </c>
      <c r="F28" s="7"/>
      <c r="G28" s="5" t="s">
        <v>1</v>
      </c>
      <c r="H28" s="6">
        <v>203</v>
      </c>
      <c r="I28" s="6"/>
      <c r="J28" s="8">
        <v>46.6</v>
      </c>
      <c r="K28" s="7" t="s">
        <v>0</v>
      </c>
      <c r="L28" s="6" t="s">
        <v>252</v>
      </c>
    </row>
    <row r="29" spans="1:12" ht="30" x14ac:dyDescent="0.25">
      <c r="A29" s="7">
        <f t="shared" si="0"/>
        <v>28</v>
      </c>
      <c r="B29" s="6" t="s">
        <v>182</v>
      </c>
      <c r="C29" s="6" t="s">
        <v>181</v>
      </c>
      <c r="D29" s="6" t="s">
        <v>3</v>
      </c>
      <c r="E29" s="5" t="s">
        <v>180</v>
      </c>
      <c r="F29" s="7"/>
      <c r="G29" s="5" t="s">
        <v>1</v>
      </c>
      <c r="H29" s="6">
        <v>1540</v>
      </c>
      <c r="I29" s="6"/>
      <c r="J29" s="8">
        <v>87</v>
      </c>
      <c r="K29" s="7" t="s">
        <v>0</v>
      </c>
      <c r="L29" s="6" t="s">
        <v>252</v>
      </c>
    </row>
    <row r="30" spans="1:12" ht="30" x14ac:dyDescent="0.25">
      <c r="A30" s="7">
        <f t="shared" si="0"/>
        <v>29</v>
      </c>
      <c r="B30" s="6" t="s">
        <v>119</v>
      </c>
      <c r="C30" s="6" t="s">
        <v>178</v>
      </c>
      <c r="D30" s="6" t="s">
        <v>3</v>
      </c>
      <c r="E30" s="5" t="s">
        <v>177</v>
      </c>
      <c r="F30" s="7"/>
      <c r="G30" s="5" t="s">
        <v>1</v>
      </c>
      <c r="H30" s="6">
        <v>751</v>
      </c>
      <c r="I30" s="6"/>
      <c r="J30" s="8">
        <v>30.5</v>
      </c>
      <c r="K30" s="7" t="s">
        <v>0</v>
      </c>
      <c r="L30" s="6" t="s">
        <v>252</v>
      </c>
    </row>
    <row r="31" spans="1:12" ht="30" x14ac:dyDescent="0.25">
      <c r="A31" s="7">
        <f t="shared" si="0"/>
        <v>30</v>
      </c>
      <c r="B31" s="6" t="s">
        <v>174</v>
      </c>
      <c r="C31" s="6" t="s">
        <v>176</v>
      </c>
      <c r="D31" s="6" t="s">
        <v>3</v>
      </c>
      <c r="E31" s="5" t="s">
        <v>175</v>
      </c>
      <c r="F31" s="7"/>
      <c r="G31" s="5" t="s">
        <v>1</v>
      </c>
      <c r="H31" s="6">
        <v>247</v>
      </c>
      <c r="I31" s="6"/>
      <c r="J31" s="8">
        <v>50.6</v>
      </c>
      <c r="K31" s="7" t="s">
        <v>0</v>
      </c>
      <c r="L31" s="6" t="s">
        <v>252</v>
      </c>
    </row>
    <row r="32" spans="1:12" ht="30" x14ac:dyDescent="0.25">
      <c r="A32" s="7">
        <f t="shared" si="0"/>
        <v>31</v>
      </c>
      <c r="B32" s="6" t="s">
        <v>174</v>
      </c>
      <c r="C32" s="6" t="s">
        <v>173</v>
      </c>
      <c r="D32" s="6" t="s">
        <v>3</v>
      </c>
      <c r="E32" s="5" t="s">
        <v>172</v>
      </c>
      <c r="F32" s="7"/>
      <c r="G32" s="5" t="s">
        <v>1</v>
      </c>
      <c r="H32" s="6">
        <v>247</v>
      </c>
      <c r="I32" s="6"/>
      <c r="J32" s="8">
        <v>49</v>
      </c>
      <c r="K32" s="7" t="s">
        <v>0</v>
      </c>
      <c r="L32" s="6" t="s">
        <v>252</v>
      </c>
    </row>
    <row r="33" spans="1:12" ht="30" x14ac:dyDescent="0.25">
      <c r="A33" s="7">
        <f t="shared" si="0"/>
        <v>32</v>
      </c>
      <c r="B33" s="6" t="s">
        <v>47</v>
      </c>
      <c r="C33" s="6" t="s">
        <v>171</v>
      </c>
      <c r="D33" s="6" t="s">
        <v>3</v>
      </c>
      <c r="E33" s="5" t="s">
        <v>170</v>
      </c>
      <c r="F33" s="7"/>
      <c r="G33" s="5" t="s">
        <v>1</v>
      </c>
      <c r="H33" s="6">
        <v>1380</v>
      </c>
      <c r="I33" s="6"/>
      <c r="J33" s="8">
        <v>70.2</v>
      </c>
      <c r="K33" s="7" t="s">
        <v>0</v>
      </c>
      <c r="L33" s="6" t="s">
        <v>252</v>
      </c>
    </row>
    <row r="34" spans="1:12" ht="30" x14ac:dyDescent="0.25">
      <c r="A34" s="7">
        <f t="shared" si="0"/>
        <v>33</v>
      </c>
      <c r="B34" s="6" t="s">
        <v>47</v>
      </c>
      <c r="C34" s="6" t="s">
        <v>169</v>
      </c>
      <c r="D34" s="6" t="s">
        <v>3</v>
      </c>
      <c r="E34" s="5" t="s">
        <v>168</v>
      </c>
      <c r="F34" s="7"/>
      <c r="G34" s="5" t="s">
        <v>1</v>
      </c>
      <c r="H34" s="6">
        <v>224</v>
      </c>
      <c r="I34" s="6"/>
      <c r="J34" s="8">
        <v>51.1</v>
      </c>
      <c r="K34" s="7" t="s">
        <v>0</v>
      </c>
      <c r="L34" s="6" t="s">
        <v>252</v>
      </c>
    </row>
    <row r="35" spans="1:12" ht="30" x14ac:dyDescent="0.25">
      <c r="A35" s="7">
        <f t="shared" si="0"/>
        <v>34</v>
      </c>
      <c r="B35" s="6" t="s">
        <v>47</v>
      </c>
      <c r="C35" s="6" t="s">
        <v>167</v>
      </c>
      <c r="D35" s="6" t="s">
        <v>3</v>
      </c>
      <c r="E35" s="5" t="s">
        <v>166</v>
      </c>
      <c r="F35" s="7"/>
      <c r="G35" s="5" t="s">
        <v>1</v>
      </c>
      <c r="H35" s="6">
        <v>224</v>
      </c>
      <c r="I35" s="6"/>
      <c r="J35" s="8">
        <v>48.4</v>
      </c>
      <c r="K35" s="7" t="s">
        <v>0</v>
      </c>
      <c r="L35" s="6" t="s">
        <v>252</v>
      </c>
    </row>
    <row r="36" spans="1:12" ht="30" x14ac:dyDescent="0.25">
      <c r="A36" s="7">
        <f t="shared" si="0"/>
        <v>35</v>
      </c>
      <c r="B36" s="6" t="s">
        <v>31</v>
      </c>
      <c r="C36" s="6" t="s">
        <v>165</v>
      </c>
      <c r="D36" s="6" t="s">
        <v>3</v>
      </c>
      <c r="E36" s="5" t="s">
        <v>164</v>
      </c>
      <c r="F36" s="7"/>
      <c r="G36" s="5" t="s">
        <v>1</v>
      </c>
      <c r="H36" s="6">
        <v>1448</v>
      </c>
      <c r="I36" s="6"/>
      <c r="J36" s="8">
        <v>53.9</v>
      </c>
      <c r="K36" s="7" t="s">
        <v>0</v>
      </c>
      <c r="L36" s="6" t="s">
        <v>252</v>
      </c>
    </row>
    <row r="37" spans="1:12" ht="30" x14ac:dyDescent="0.25">
      <c r="A37" s="7">
        <f t="shared" si="0"/>
        <v>36</v>
      </c>
      <c r="B37" s="6" t="s">
        <v>13</v>
      </c>
      <c r="C37" s="6" t="s">
        <v>163</v>
      </c>
      <c r="D37" s="6" t="s">
        <v>3</v>
      </c>
      <c r="E37" s="5" t="s">
        <v>162</v>
      </c>
      <c r="F37" s="7"/>
      <c r="G37" s="5" t="s">
        <v>1</v>
      </c>
      <c r="H37" s="6">
        <v>1452</v>
      </c>
      <c r="I37" s="6"/>
      <c r="J37" s="8">
        <v>56.4</v>
      </c>
      <c r="K37" s="7" t="s">
        <v>0</v>
      </c>
      <c r="L37" s="6" t="s">
        <v>252</v>
      </c>
    </row>
    <row r="38" spans="1:12" ht="30" x14ac:dyDescent="0.25">
      <c r="A38" s="7">
        <f t="shared" si="0"/>
        <v>37</v>
      </c>
      <c r="B38" s="6" t="s">
        <v>13</v>
      </c>
      <c r="C38" s="6" t="s">
        <v>161</v>
      </c>
      <c r="D38" s="6" t="s">
        <v>3</v>
      </c>
      <c r="E38" s="5" t="s">
        <v>160</v>
      </c>
      <c r="F38" s="7"/>
      <c r="G38" s="5" t="s">
        <v>1</v>
      </c>
      <c r="H38" s="6">
        <v>1452</v>
      </c>
      <c r="I38" s="6"/>
      <c r="J38" s="8">
        <v>56.8</v>
      </c>
      <c r="K38" s="7" t="s">
        <v>0</v>
      </c>
      <c r="L38" s="6" t="s">
        <v>252</v>
      </c>
    </row>
    <row r="39" spans="1:12" ht="30" x14ac:dyDescent="0.25">
      <c r="A39" s="7">
        <f t="shared" si="0"/>
        <v>38</v>
      </c>
      <c r="B39" s="6" t="s">
        <v>31</v>
      </c>
      <c r="C39" s="6" t="s">
        <v>159</v>
      </c>
      <c r="D39" s="6" t="s">
        <v>3</v>
      </c>
      <c r="E39" s="5" t="s">
        <v>158</v>
      </c>
      <c r="F39" s="7"/>
      <c r="G39" s="5" t="s">
        <v>1</v>
      </c>
      <c r="H39" s="6" t="s">
        <v>155</v>
      </c>
      <c r="I39" s="6"/>
      <c r="J39" s="8">
        <v>154</v>
      </c>
      <c r="K39" s="7" t="s">
        <v>0</v>
      </c>
      <c r="L39" s="6" t="s">
        <v>252</v>
      </c>
    </row>
    <row r="40" spans="1:12" ht="30" x14ac:dyDescent="0.25">
      <c r="A40" s="7">
        <f t="shared" si="0"/>
        <v>39</v>
      </c>
      <c r="B40" s="6" t="s">
        <v>31</v>
      </c>
      <c r="C40" s="6" t="s">
        <v>157</v>
      </c>
      <c r="D40" s="6" t="s">
        <v>3</v>
      </c>
      <c r="E40" s="5" t="s">
        <v>156</v>
      </c>
      <c r="F40" s="7"/>
      <c r="G40" s="5" t="s">
        <v>1</v>
      </c>
      <c r="H40" s="6" t="s">
        <v>155</v>
      </c>
      <c r="I40" s="6"/>
      <c r="J40" s="8">
        <v>154</v>
      </c>
      <c r="K40" s="7" t="s">
        <v>0</v>
      </c>
      <c r="L40" s="6" t="s">
        <v>252</v>
      </c>
    </row>
    <row r="41" spans="1:12" ht="30" x14ac:dyDescent="0.25">
      <c r="A41" s="7">
        <f t="shared" si="0"/>
        <v>40</v>
      </c>
      <c r="B41" s="6" t="s">
        <v>154</v>
      </c>
      <c r="C41" s="6" t="s">
        <v>153</v>
      </c>
      <c r="D41" s="6" t="s">
        <v>3</v>
      </c>
      <c r="E41" s="5" t="s">
        <v>152</v>
      </c>
      <c r="F41" s="7"/>
      <c r="G41" s="5" t="s">
        <v>1</v>
      </c>
      <c r="H41" s="6">
        <v>198</v>
      </c>
      <c r="I41" s="6"/>
      <c r="J41" s="8">
        <v>32.700000000000003</v>
      </c>
      <c r="K41" s="7" t="s">
        <v>0</v>
      </c>
      <c r="L41" s="6" t="s">
        <v>252</v>
      </c>
    </row>
    <row r="42" spans="1:12" ht="30" x14ac:dyDescent="0.25">
      <c r="A42" s="7">
        <f t="shared" si="0"/>
        <v>41</v>
      </c>
      <c r="B42" s="6" t="s">
        <v>149</v>
      </c>
      <c r="C42" s="6" t="s">
        <v>151</v>
      </c>
      <c r="D42" s="6" t="s">
        <v>3</v>
      </c>
      <c r="E42" s="5" t="s">
        <v>150</v>
      </c>
      <c r="F42" s="7"/>
      <c r="G42" s="5" t="s">
        <v>1</v>
      </c>
      <c r="H42" s="6">
        <v>18</v>
      </c>
      <c r="I42" s="6"/>
      <c r="J42" s="8">
        <v>35.1</v>
      </c>
      <c r="K42" s="7" t="s">
        <v>0</v>
      </c>
      <c r="L42" s="6" t="s">
        <v>252</v>
      </c>
    </row>
    <row r="43" spans="1:12" ht="30" x14ac:dyDescent="0.25">
      <c r="A43" s="7">
        <f t="shared" si="0"/>
        <v>42</v>
      </c>
      <c r="B43" s="6" t="s">
        <v>149</v>
      </c>
      <c r="C43" s="6" t="s">
        <v>148</v>
      </c>
      <c r="D43" s="6" t="s">
        <v>3</v>
      </c>
      <c r="E43" s="5" t="s">
        <v>147</v>
      </c>
      <c r="F43" s="7"/>
      <c r="G43" s="5" t="s">
        <v>1</v>
      </c>
      <c r="H43" s="6">
        <v>18</v>
      </c>
      <c r="I43" s="6"/>
      <c r="J43" s="8">
        <v>34.700000000000003</v>
      </c>
      <c r="K43" s="7" t="s">
        <v>0</v>
      </c>
      <c r="L43" s="6" t="s">
        <v>252</v>
      </c>
    </row>
    <row r="44" spans="1:12" ht="30" x14ac:dyDescent="0.25">
      <c r="A44" s="7">
        <f t="shared" si="0"/>
        <v>43</v>
      </c>
      <c r="B44" s="6" t="s">
        <v>146</v>
      </c>
      <c r="C44" s="6" t="s">
        <v>145</v>
      </c>
      <c r="D44" s="6" t="s">
        <v>3</v>
      </c>
      <c r="E44" s="5" t="s">
        <v>144</v>
      </c>
      <c r="F44" s="7"/>
      <c r="G44" s="5" t="s">
        <v>1</v>
      </c>
      <c r="H44" s="6">
        <v>132</v>
      </c>
      <c r="I44" s="6"/>
      <c r="J44" s="8">
        <v>43.2</v>
      </c>
      <c r="K44" s="7" t="s">
        <v>0</v>
      </c>
      <c r="L44" s="6" t="s">
        <v>252</v>
      </c>
    </row>
    <row r="45" spans="1:12" ht="30" x14ac:dyDescent="0.25">
      <c r="A45" s="7">
        <f t="shared" si="0"/>
        <v>44</v>
      </c>
      <c r="B45" s="6" t="s">
        <v>95</v>
      </c>
      <c r="C45" s="6" t="s">
        <v>143</v>
      </c>
      <c r="D45" s="6" t="s">
        <v>3</v>
      </c>
      <c r="E45" s="5" t="s">
        <v>142</v>
      </c>
      <c r="F45" s="7"/>
      <c r="G45" s="5" t="s">
        <v>1</v>
      </c>
      <c r="H45" s="6">
        <v>195</v>
      </c>
      <c r="I45" s="6"/>
      <c r="J45" s="8">
        <v>39.299999999999997</v>
      </c>
      <c r="K45" s="7" t="s">
        <v>0</v>
      </c>
      <c r="L45" s="6" t="s">
        <v>252</v>
      </c>
    </row>
    <row r="46" spans="1:12" ht="30" x14ac:dyDescent="0.25">
      <c r="A46" s="7">
        <f t="shared" si="0"/>
        <v>45</v>
      </c>
      <c r="B46" s="6" t="s">
        <v>137</v>
      </c>
      <c r="C46" s="6" t="s">
        <v>141</v>
      </c>
      <c r="D46" s="6" t="s">
        <v>3</v>
      </c>
      <c r="E46" s="5" t="s">
        <v>140</v>
      </c>
      <c r="F46" s="7"/>
      <c r="G46" s="5" t="s">
        <v>1</v>
      </c>
      <c r="H46" s="6">
        <v>1546</v>
      </c>
      <c r="I46" s="6"/>
      <c r="J46" s="8">
        <v>38.799999999999997</v>
      </c>
      <c r="K46" s="7" t="s">
        <v>0</v>
      </c>
      <c r="L46" s="6" t="s">
        <v>252</v>
      </c>
    </row>
    <row r="47" spans="1:12" ht="30" x14ac:dyDescent="0.25">
      <c r="A47" s="7">
        <f t="shared" si="0"/>
        <v>46</v>
      </c>
      <c r="B47" s="6" t="s">
        <v>137</v>
      </c>
      <c r="C47" s="6" t="s">
        <v>139</v>
      </c>
      <c r="D47" s="6" t="s">
        <v>3</v>
      </c>
      <c r="E47" s="5" t="s">
        <v>138</v>
      </c>
      <c r="F47" s="7"/>
      <c r="G47" s="5" t="s">
        <v>1</v>
      </c>
      <c r="H47" s="6">
        <v>1546</v>
      </c>
      <c r="I47" s="6"/>
      <c r="J47" s="8">
        <v>36.799999999999997</v>
      </c>
      <c r="K47" s="7" t="s">
        <v>0</v>
      </c>
      <c r="L47" s="6" t="s">
        <v>252</v>
      </c>
    </row>
    <row r="48" spans="1:12" ht="30" x14ac:dyDescent="0.25">
      <c r="A48" s="7">
        <f t="shared" si="0"/>
        <v>47</v>
      </c>
      <c r="B48" s="6" t="s">
        <v>137</v>
      </c>
      <c r="C48" s="6" t="s">
        <v>136</v>
      </c>
      <c r="D48" s="6" t="s">
        <v>3</v>
      </c>
      <c r="E48" s="5" t="s">
        <v>135</v>
      </c>
      <c r="F48" s="7"/>
      <c r="G48" s="5" t="s">
        <v>1</v>
      </c>
      <c r="H48" s="6">
        <v>657</v>
      </c>
      <c r="I48" s="6"/>
      <c r="J48" s="8">
        <v>48.4</v>
      </c>
      <c r="K48" s="7" t="s">
        <v>0</v>
      </c>
      <c r="L48" s="6" t="s">
        <v>252</v>
      </c>
    </row>
    <row r="49" spans="1:12" ht="30" x14ac:dyDescent="0.25">
      <c r="A49" s="7">
        <f t="shared" si="0"/>
        <v>48</v>
      </c>
      <c r="B49" s="6" t="s">
        <v>105</v>
      </c>
      <c r="C49" s="6" t="s">
        <v>134</v>
      </c>
      <c r="D49" s="6" t="s">
        <v>3</v>
      </c>
      <c r="E49" s="5" t="s">
        <v>133</v>
      </c>
      <c r="F49" s="7"/>
      <c r="G49" s="5" t="s">
        <v>1</v>
      </c>
      <c r="H49" s="6">
        <v>1354</v>
      </c>
      <c r="I49" s="6"/>
      <c r="J49" s="8">
        <v>38.700000000000003</v>
      </c>
      <c r="K49" s="7" t="s">
        <v>0</v>
      </c>
      <c r="L49" s="6" t="s">
        <v>252</v>
      </c>
    </row>
    <row r="50" spans="1:12" ht="30" x14ac:dyDescent="0.25">
      <c r="A50" s="7">
        <f t="shared" si="0"/>
        <v>49</v>
      </c>
      <c r="B50" s="6" t="s">
        <v>132</v>
      </c>
      <c r="C50" s="6" t="s">
        <v>131</v>
      </c>
      <c r="D50" s="6" t="s">
        <v>3</v>
      </c>
      <c r="E50" s="5" t="s">
        <v>130</v>
      </c>
      <c r="F50" s="7"/>
      <c r="G50" s="5" t="s">
        <v>1</v>
      </c>
      <c r="H50" s="6">
        <v>510</v>
      </c>
      <c r="I50" s="6"/>
      <c r="J50" s="8">
        <v>35.9</v>
      </c>
      <c r="K50" s="7" t="s">
        <v>0</v>
      </c>
      <c r="L50" s="6" t="s">
        <v>252</v>
      </c>
    </row>
    <row r="51" spans="1:12" ht="30" x14ac:dyDescent="0.25">
      <c r="A51" s="7">
        <f t="shared" si="0"/>
        <v>50</v>
      </c>
      <c r="B51" s="6" t="s">
        <v>13</v>
      </c>
      <c r="C51" s="6" t="s">
        <v>129</v>
      </c>
      <c r="D51" s="6" t="s">
        <v>3</v>
      </c>
      <c r="E51" s="5" t="s">
        <v>128</v>
      </c>
      <c r="F51" s="7"/>
      <c r="G51" s="5" t="s">
        <v>1</v>
      </c>
      <c r="H51" s="6">
        <v>216</v>
      </c>
      <c r="I51" s="6"/>
      <c r="J51" s="8">
        <v>53</v>
      </c>
      <c r="K51" s="7" t="s">
        <v>0</v>
      </c>
      <c r="L51" s="6" t="s">
        <v>252</v>
      </c>
    </row>
    <row r="52" spans="1:12" ht="30" x14ac:dyDescent="0.25">
      <c r="A52" s="7">
        <f t="shared" si="0"/>
        <v>51</v>
      </c>
      <c r="B52" s="6" t="s">
        <v>13</v>
      </c>
      <c r="C52" s="6" t="s">
        <v>127</v>
      </c>
      <c r="D52" s="6" t="s">
        <v>3</v>
      </c>
      <c r="E52" s="5" t="s">
        <v>126</v>
      </c>
      <c r="F52" s="7"/>
      <c r="G52" s="5" t="s">
        <v>1</v>
      </c>
      <c r="H52" s="6">
        <v>210</v>
      </c>
      <c r="I52" s="6"/>
      <c r="J52" s="8">
        <v>54.6</v>
      </c>
      <c r="K52" s="7" t="s">
        <v>0</v>
      </c>
      <c r="L52" s="6" t="s">
        <v>252</v>
      </c>
    </row>
    <row r="53" spans="1:12" ht="30" x14ac:dyDescent="0.25">
      <c r="A53" s="7">
        <f t="shared" si="0"/>
        <v>52</v>
      </c>
      <c r="B53" s="6" t="s">
        <v>119</v>
      </c>
      <c r="C53" s="6" t="s">
        <v>125</v>
      </c>
      <c r="D53" s="6" t="s">
        <v>3</v>
      </c>
      <c r="E53" s="5" t="s">
        <v>124</v>
      </c>
      <c r="F53" s="7"/>
      <c r="G53" s="5" t="s">
        <v>1</v>
      </c>
      <c r="H53" s="6">
        <v>251</v>
      </c>
      <c r="I53" s="6"/>
      <c r="J53" s="8">
        <v>50.4</v>
      </c>
      <c r="K53" s="7" t="s">
        <v>0</v>
      </c>
      <c r="L53" s="6" t="s">
        <v>252</v>
      </c>
    </row>
    <row r="54" spans="1:12" ht="30" x14ac:dyDescent="0.25">
      <c r="A54" s="7">
        <f t="shared" si="0"/>
        <v>53</v>
      </c>
      <c r="B54" s="6" t="s">
        <v>102</v>
      </c>
      <c r="C54" s="6" t="s">
        <v>123</v>
      </c>
      <c r="D54" s="6" t="s">
        <v>3</v>
      </c>
      <c r="E54" s="5" t="s">
        <v>122</v>
      </c>
      <c r="F54" s="7"/>
      <c r="G54" s="5" t="s">
        <v>1</v>
      </c>
      <c r="H54" s="6">
        <v>226</v>
      </c>
      <c r="I54" s="6"/>
      <c r="J54" s="8">
        <v>39.1</v>
      </c>
      <c r="K54" s="7" t="s">
        <v>0</v>
      </c>
      <c r="L54" s="6" t="s">
        <v>252</v>
      </c>
    </row>
    <row r="55" spans="1:12" ht="30" x14ac:dyDescent="0.25">
      <c r="A55" s="7">
        <f t="shared" si="0"/>
        <v>54</v>
      </c>
      <c r="B55" s="6" t="s">
        <v>119</v>
      </c>
      <c r="C55" s="6" t="s">
        <v>121</v>
      </c>
      <c r="D55" s="6" t="s">
        <v>3</v>
      </c>
      <c r="E55" s="5" t="s">
        <v>120</v>
      </c>
      <c r="F55" s="7"/>
      <c r="G55" s="5" t="s">
        <v>1</v>
      </c>
      <c r="H55" s="6">
        <v>263</v>
      </c>
      <c r="I55" s="6"/>
      <c r="J55" s="8">
        <v>35.6</v>
      </c>
      <c r="K55" s="7" t="s">
        <v>0</v>
      </c>
      <c r="L55" s="6" t="s">
        <v>252</v>
      </c>
    </row>
    <row r="56" spans="1:12" ht="30" x14ac:dyDescent="0.25">
      <c r="A56" s="7">
        <f t="shared" si="0"/>
        <v>55</v>
      </c>
      <c r="B56" s="6" t="s">
        <v>118</v>
      </c>
      <c r="C56" s="6" t="s">
        <v>117</v>
      </c>
      <c r="D56" s="6" t="s">
        <v>3</v>
      </c>
      <c r="E56" s="5" t="s">
        <v>116</v>
      </c>
      <c r="F56" s="7"/>
      <c r="G56" s="5" t="s">
        <v>1</v>
      </c>
      <c r="H56" s="6">
        <v>1479</v>
      </c>
      <c r="I56" s="6"/>
      <c r="J56" s="8">
        <v>46.5</v>
      </c>
      <c r="K56" s="7" t="s">
        <v>0</v>
      </c>
      <c r="L56" s="6" t="s">
        <v>252</v>
      </c>
    </row>
    <row r="57" spans="1:12" ht="30" x14ac:dyDescent="0.25">
      <c r="A57" s="7">
        <f t="shared" si="0"/>
        <v>56</v>
      </c>
      <c r="B57" s="6" t="s">
        <v>32</v>
      </c>
      <c r="C57" s="6" t="s">
        <v>115</v>
      </c>
      <c r="D57" s="6" t="s">
        <v>3</v>
      </c>
      <c r="E57" s="5" t="s">
        <v>114</v>
      </c>
      <c r="F57" s="7"/>
      <c r="G57" s="5" t="s">
        <v>1</v>
      </c>
      <c r="H57" s="6">
        <v>1246</v>
      </c>
      <c r="I57" s="6"/>
      <c r="J57" s="8">
        <v>41</v>
      </c>
      <c r="K57" s="7" t="s">
        <v>0</v>
      </c>
      <c r="L57" s="6" t="s">
        <v>252</v>
      </c>
    </row>
    <row r="58" spans="1:12" ht="30" x14ac:dyDescent="0.25">
      <c r="A58" s="7">
        <f t="shared" si="0"/>
        <v>57</v>
      </c>
      <c r="B58" s="6" t="s">
        <v>32</v>
      </c>
      <c r="C58" s="6" t="s">
        <v>113</v>
      </c>
      <c r="D58" s="6" t="s">
        <v>3</v>
      </c>
      <c r="E58" s="5" t="s">
        <v>112</v>
      </c>
      <c r="F58" s="7"/>
      <c r="G58" s="5" t="s">
        <v>1</v>
      </c>
      <c r="H58" s="6">
        <v>1246</v>
      </c>
      <c r="I58" s="6"/>
      <c r="J58" s="8">
        <v>41</v>
      </c>
      <c r="K58" s="7" t="s">
        <v>0</v>
      </c>
      <c r="L58" s="6" t="s">
        <v>252</v>
      </c>
    </row>
    <row r="59" spans="1:12" ht="30" x14ac:dyDescent="0.25">
      <c r="A59" s="7">
        <f t="shared" si="0"/>
        <v>58</v>
      </c>
      <c r="B59" s="6" t="s">
        <v>74</v>
      </c>
      <c r="C59" s="6" t="s">
        <v>111</v>
      </c>
      <c r="D59" s="6" t="s">
        <v>3</v>
      </c>
      <c r="E59" s="5" t="s">
        <v>110</v>
      </c>
      <c r="F59" s="7"/>
      <c r="G59" s="5" t="s">
        <v>1</v>
      </c>
      <c r="H59" s="6">
        <v>1367</v>
      </c>
      <c r="I59" s="6"/>
      <c r="J59" s="8">
        <v>46.1</v>
      </c>
      <c r="K59" s="7" t="s">
        <v>0</v>
      </c>
      <c r="L59" s="6" t="s">
        <v>252</v>
      </c>
    </row>
    <row r="60" spans="1:12" ht="30" x14ac:dyDescent="0.25">
      <c r="A60" s="7">
        <f t="shared" si="0"/>
        <v>59</v>
      </c>
      <c r="B60" s="6" t="s">
        <v>32</v>
      </c>
      <c r="C60" s="6" t="s">
        <v>109</v>
      </c>
      <c r="D60" s="6" t="s">
        <v>3</v>
      </c>
      <c r="E60" s="5" t="s">
        <v>108</v>
      </c>
      <c r="F60" s="7"/>
      <c r="G60" s="5" t="s">
        <v>1</v>
      </c>
      <c r="H60" s="6">
        <v>525</v>
      </c>
      <c r="I60" s="6"/>
      <c r="J60" s="8">
        <v>51.9</v>
      </c>
      <c r="K60" s="7" t="s">
        <v>0</v>
      </c>
      <c r="L60" s="6" t="s">
        <v>252</v>
      </c>
    </row>
    <row r="61" spans="1:12" ht="30" x14ac:dyDescent="0.25">
      <c r="A61" s="7">
        <f t="shared" si="0"/>
        <v>60</v>
      </c>
      <c r="B61" s="6" t="s">
        <v>32</v>
      </c>
      <c r="C61" s="6" t="s">
        <v>107</v>
      </c>
      <c r="D61" s="6" t="s">
        <v>3</v>
      </c>
      <c r="E61" s="5" t="s">
        <v>106</v>
      </c>
      <c r="F61" s="7"/>
      <c r="G61" s="5" t="s">
        <v>1</v>
      </c>
      <c r="H61" s="6">
        <v>525</v>
      </c>
      <c r="I61" s="6"/>
      <c r="J61" s="8">
        <v>54.7</v>
      </c>
      <c r="K61" s="7" t="s">
        <v>0</v>
      </c>
      <c r="L61" s="6" t="s">
        <v>252</v>
      </c>
    </row>
    <row r="62" spans="1:12" ht="30" x14ac:dyDescent="0.25">
      <c r="A62" s="7">
        <f t="shared" si="0"/>
        <v>61</v>
      </c>
      <c r="B62" s="6" t="s">
        <v>13</v>
      </c>
      <c r="C62" s="6" t="s">
        <v>104</v>
      </c>
      <c r="D62" s="6" t="s">
        <v>3</v>
      </c>
      <c r="E62" s="5" t="s">
        <v>103</v>
      </c>
      <c r="F62" s="7"/>
      <c r="G62" s="5" t="s">
        <v>1</v>
      </c>
      <c r="H62" s="6">
        <v>751</v>
      </c>
      <c r="I62" s="6"/>
      <c r="J62" s="8">
        <v>50.9</v>
      </c>
      <c r="K62" s="7" t="s">
        <v>0</v>
      </c>
      <c r="L62" s="6" t="s">
        <v>252</v>
      </c>
    </row>
    <row r="63" spans="1:12" ht="30" x14ac:dyDescent="0.25">
      <c r="A63" s="7">
        <f t="shared" si="0"/>
        <v>62</v>
      </c>
      <c r="B63" s="6" t="s">
        <v>71</v>
      </c>
      <c r="C63" s="6" t="s">
        <v>101</v>
      </c>
      <c r="D63" s="6" t="s">
        <v>3</v>
      </c>
      <c r="E63" s="5" t="s">
        <v>100</v>
      </c>
      <c r="F63" s="7"/>
      <c r="G63" s="5" t="s">
        <v>1</v>
      </c>
      <c r="H63" s="6">
        <v>1059</v>
      </c>
      <c r="I63" s="6"/>
      <c r="J63" s="8">
        <v>53</v>
      </c>
      <c r="K63" s="7" t="s">
        <v>0</v>
      </c>
      <c r="L63" s="6" t="s">
        <v>252</v>
      </c>
    </row>
    <row r="64" spans="1:12" ht="30" x14ac:dyDescent="0.25">
      <c r="A64" s="7">
        <f t="shared" si="0"/>
        <v>63</v>
      </c>
      <c r="B64" s="6" t="s">
        <v>71</v>
      </c>
      <c r="C64" s="6" t="s">
        <v>99</v>
      </c>
      <c r="D64" s="6" t="s">
        <v>3</v>
      </c>
      <c r="E64" s="5" t="s">
        <v>98</v>
      </c>
      <c r="F64" s="7"/>
      <c r="G64" s="5" t="s">
        <v>1</v>
      </c>
      <c r="H64" s="6">
        <v>1104</v>
      </c>
      <c r="I64" s="6"/>
      <c r="J64" s="8">
        <v>58.6</v>
      </c>
      <c r="K64" s="7" t="s">
        <v>0</v>
      </c>
      <c r="L64" s="6" t="s">
        <v>252</v>
      </c>
    </row>
    <row r="65" spans="1:12" ht="30" x14ac:dyDescent="0.25">
      <c r="A65" s="7">
        <f t="shared" si="0"/>
        <v>64</v>
      </c>
      <c r="B65" s="6" t="s">
        <v>71</v>
      </c>
      <c r="C65" s="6" t="s">
        <v>97</v>
      </c>
      <c r="D65" s="6" t="s">
        <v>3</v>
      </c>
      <c r="E65" s="5" t="s">
        <v>96</v>
      </c>
      <c r="F65" s="7"/>
      <c r="G65" s="5" t="s">
        <v>1</v>
      </c>
      <c r="H65" s="6">
        <v>1211</v>
      </c>
      <c r="I65" s="6"/>
      <c r="J65" s="8">
        <v>25.4</v>
      </c>
      <c r="K65" s="7" t="s">
        <v>0</v>
      </c>
      <c r="L65" s="6" t="s">
        <v>252</v>
      </c>
    </row>
    <row r="66" spans="1:12" ht="30" x14ac:dyDescent="0.25">
      <c r="A66" s="7">
        <f t="shared" si="0"/>
        <v>65</v>
      </c>
      <c r="B66" s="6" t="s">
        <v>95</v>
      </c>
      <c r="C66" s="6" t="s">
        <v>94</v>
      </c>
      <c r="D66" s="6" t="s">
        <v>3</v>
      </c>
      <c r="E66" s="5" t="s">
        <v>93</v>
      </c>
      <c r="F66" s="7"/>
      <c r="G66" s="5" t="s">
        <v>1</v>
      </c>
      <c r="H66" s="6">
        <v>190</v>
      </c>
      <c r="I66" s="6"/>
      <c r="J66" s="8">
        <v>22.9</v>
      </c>
      <c r="K66" s="7" t="s">
        <v>0</v>
      </c>
      <c r="L66" s="6" t="s">
        <v>252</v>
      </c>
    </row>
    <row r="67" spans="1:12" ht="30" x14ac:dyDescent="0.25">
      <c r="A67" s="7">
        <f t="shared" si="0"/>
        <v>66</v>
      </c>
      <c r="B67" s="6" t="s">
        <v>92</v>
      </c>
      <c r="C67" s="6" t="s">
        <v>91</v>
      </c>
      <c r="D67" s="6" t="s">
        <v>3</v>
      </c>
      <c r="E67" s="5" t="s">
        <v>90</v>
      </c>
      <c r="F67" s="7"/>
      <c r="G67" s="5" t="s">
        <v>1</v>
      </c>
      <c r="H67" s="6">
        <v>38</v>
      </c>
      <c r="I67" s="6"/>
      <c r="J67" s="8">
        <v>26.1</v>
      </c>
      <c r="K67" s="7" t="s">
        <v>0</v>
      </c>
      <c r="L67" s="6" t="s">
        <v>252</v>
      </c>
    </row>
    <row r="68" spans="1:12" ht="30" x14ac:dyDescent="0.25">
      <c r="A68" s="7">
        <f t="shared" ref="A68:A97" si="1">1+A67</f>
        <v>67</v>
      </c>
      <c r="B68" s="6" t="s">
        <v>5</v>
      </c>
      <c r="C68" s="6" t="s">
        <v>89</v>
      </c>
      <c r="D68" s="6" t="s">
        <v>3</v>
      </c>
      <c r="E68" s="5" t="s">
        <v>88</v>
      </c>
      <c r="F68" s="7"/>
      <c r="G68" s="5" t="s">
        <v>1</v>
      </c>
      <c r="H68" s="6"/>
      <c r="I68" s="6"/>
      <c r="J68" s="8">
        <v>36.1</v>
      </c>
      <c r="K68" s="7" t="s">
        <v>0</v>
      </c>
      <c r="L68" s="6" t="s">
        <v>252</v>
      </c>
    </row>
    <row r="69" spans="1:12" ht="30" x14ac:dyDescent="0.25">
      <c r="A69" s="7">
        <f t="shared" si="1"/>
        <v>68</v>
      </c>
      <c r="B69" s="6" t="s">
        <v>84</v>
      </c>
      <c r="C69" s="6" t="s">
        <v>87</v>
      </c>
      <c r="D69" s="6" t="s">
        <v>3</v>
      </c>
      <c r="E69" s="5" t="s">
        <v>86</v>
      </c>
      <c r="F69" s="7"/>
      <c r="G69" s="5" t="s">
        <v>85</v>
      </c>
      <c r="H69" s="6">
        <v>1124</v>
      </c>
      <c r="I69" s="6"/>
      <c r="J69" s="8">
        <v>27</v>
      </c>
      <c r="K69" s="7" t="s">
        <v>0</v>
      </c>
      <c r="L69" s="6" t="s">
        <v>252</v>
      </c>
    </row>
    <row r="70" spans="1:12" ht="30" x14ac:dyDescent="0.25">
      <c r="A70" s="7">
        <f t="shared" si="1"/>
        <v>69</v>
      </c>
      <c r="B70" s="6" t="s">
        <v>84</v>
      </c>
      <c r="C70" s="6" t="s">
        <v>83</v>
      </c>
      <c r="D70" s="6" t="s">
        <v>3</v>
      </c>
      <c r="E70" s="5" t="s">
        <v>82</v>
      </c>
      <c r="F70" s="7"/>
      <c r="G70" s="5" t="s">
        <v>81</v>
      </c>
      <c r="H70" s="6">
        <v>1124</v>
      </c>
      <c r="I70" s="6"/>
      <c r="J70" s="8">
        <v>27.1</v>
      </c>
      <c r="K70" s="7" t="s">
        <v>0</v>
      </c>
      <c r="L70" s="6" t="s">
        <v>252</v>
      </c>
    </row>
    <row r="71" spans="1:12" ht="30" x14ac:dyDescent="0.25">
      <c r="A71" s="7">
        <f t="shared" si="1"/>
        <v>70</v>
      </c>
      <c r="B71" s="6" t="s">
        <v>35</v>
      </c>
      <c r="C71" s="6" t="s">
        <v>80</v>
      </c>
      <c r="D71" s="6" t="s">
        <v>3</v>
      </c>
      <c r="E71" s="5" t="s">
        <v>79</v>
      </c>
      <c r="F71" s="7"/>
      <c r="G71" s="5" t="s">
        <v>1</v>
      </c>
      <c r="H71" s="6">
        <v>1549</v>
      </c>
      <c r="I71" s="6"/>
      <c r="J71" s="8">
        <v>56.6</v>
      </c>
      <c r="K71" s="7" t="s">
        <v>0</v>
      </c>
      <c r="L71" s="6" t="s">
        <v>252</v>
      </c>
    </row>
    <row r="72" spans="1:12" ht="30" x14ac:dyDescent="0.25">
      <c r="A72" s="7">
        <f t="shared" si="1"/>
        <v>71</v>
      </c>
      <c r="B72" s="6" t="s">
        <v>78</v>
      </c>
      <c r="C72" s="6" t="s">
        <v>77</v>
      </c>
      <c r="D72" s="6" t="s">
        <v>3</v>
      </c>
      <c r="E72" s="5" t="s">
        <v>76</v>
      </c>
      <c r="F72" s="7"/>
      <c r="G72" s="5" t="s">
        <v>75</v>
      </c>
      <c r="H72" s="6">
        <v>714</v>
      </c>
      <c r="I72" s="6"/>
      <c r="J72" s="8">
        <v>33.9</v>
      </c>
      <c r="K72" s="7" t="s">
        <v>0</v>
      </c>
      <c r="L72" s="6" t="s">
        <v>252</v>
      </c>
    </row>
    <row r="73" spans="1:12" ht="30" x14ac:dyDescent="0.25">
      <c r="A73" s="7">
        <f t="shared" si="1"/>
        <v>72</v>
      </c>
      <c r="B73" s="6" t="s">
        <v>71</v>
      </c>
      <c r="C73" s="6" t="s">
        <v>73</v>
      </c>
      <c r="D73" s="6" t="s">
        <v>3</v>
      </c>
      <c r="E73" s="5" t="s">
        <v>72</v>
      </c>
      <c r="F73" s="7"/>
      <c r="G73" s="5" t="s">
        <v>1</v>
      </c>
      <c r="H73" s="6">
        <v>1301</v>
      </c>
      <c r="I73" s="6"/>
      <c r="J73" s="8">
        <v>54.6</v>
      </c>
      <c r="K73" s="7" t="s">
        <v>0</v>
      </c>
      <c r="L73" s="6" t="s">
        <v>252</v>
      </c>
    </row>
    <row r="74" spans="1:12" ht="30" x14ac:dyDescent="0.25">
      <c r="A74" s="7">
        <f t="shared" si="1"/>
        <v>73</v>
      </c>
      <c r="B74" s="6" t="s">
        <v>71</v>
      </c>
      <c r="C74" s="6" t="s">
        <v>70</v>
      </c>
      <c r="D74" s="6" t="s">
        <v>3</v>
      </c>
      <c r="E74" s="5" t="s">
        <v>69</v>
      </c>
      <c r="F74" s="7"/>
      <c r="G74" s="5" t="s">
        <v>1</v>
      </c>
      <c r="H74" s="6">
        <v>1301</v>
      </c>
      <c r="I74" s="6"/>
      <c r="J74" s="8">
        <v>55.4</v>
      </c>
      <c r="K74" s="7" t="s">
        <v>0</v>
      </c>
      <c r="L74" s="6" t="s">
        <v>252</v>
      </c>
    </row>
    <row r="75" spans="1:12" ht="30" x14ac:dyDescent="0.25">
      <c r="A75" s="7">
        <f t="shared" si="1"/>
        <v>74</v>
      </c>
      <c r="B75" s="6" t="s">
        <v>22</v>
      </c>
      <c r="C75" s="6" t="s">
        <v>68</v>
      </c>
      <c r="D75" s="6" t="s">
        <v>3</v>
      </c>
      <c r="E75" s="5" t="s">
        <v>67</v>
      </c>
      <c r="F75" s="7"/>
      <c r="G75" s="5" t="s">
        <v>1</v>
      </c>
      <c r="H75" s="6">
        <v>1436</v>
      </c>
      <c r="I75" s="6"/>
      <c r="J75" s="8">
        <v>54.1</v>
      </c>
      <c r="K75" s="7" t="s">
        <v>0</v>
      </c>
      <c r="L75" s="6" t="s">
        <v>252</v>
      </c>
    </row>
    <row r="76" spans="1:12" ht="30" x14ac:dyDescent="0.25">
      <c r="A76" s="7">
        <f t="shared" si="1"/>
        <v>75</v>
      </c>
      <c r="B76" s="6" t="s">
        <v>31</v>
      </c>
      <c r="C76" s="6" t="s">
        <v>66</v>
      </c>
      <c r="D76" s="6" t="s">
        <v>3</v>
      </c>
      <c r="E76" s="5" t="s">
        <v>65</v>
      </c>
      <c r="F76" s="7"/>
      <c r="G76" s="5" t="s">
        <v>64</v>
      </c>
      <c r="H76" s="6">
        <v>92</v>
      </c>
      <c r="I76" s="6"/>
      <c r="J76" s="8">
        <v>24.4</v>
      </c>
      <c r="K76" s="7" t="s">
        <v>0</v>
      </c>
      <c r="L76" s="6" t="s">
        <v>252</v>
      </c>
    </row>
    <row r="77" spans="1:12" ht="30" x14ac:dyDescent="0.25">
      <c r="A77" s="7">
        <f t="shared" si="1"/>
        <v>76</v>
      </c>
      <c r="B77" s="6" t="s">
        <v>31</v>
      </c>
      <c r="C77" s="6" t="s">
        <v>63</v>
      </c>
      <c r="D77" s="6" t="s">
        <v>3</v>
      </c>
      <c r="E77" s="5" t="s">
        <v>62</v>
      </c>
      <c r="F77" s="7"/>
      <c r="G77" s="5" t="s">
        <v>39</v>
      </c>
      <c r="H77" s="6">
        <v>629</v>
      </c>
      <c r="I77" s="6"/>
      <c r="J77" s="8">
        <v>69.8</v>
      </c>
      <c r="K77" s="7" t="s">
        <v>0</v>
      </c>
      <c r="L77" s="6" t="s">
        <v>252</v>
      </c>
    </row>
    <row r="78" spans="1:12" ht="30" x14ac:dyDescent="0.25">
      <c r="A78" s="7">
        <f t="shared" si="1"/>
        <v>77</v>
      </c>
      <c r="B78" s="6" t="s">
        <v>31</v>
      </c>
      <c r="C78" s="6" t="s">
        <v>61</v>
      </c>
      <c r="D78" s="6" t="s">
        <v>3</v>
      </c>
      <c r="E78" s="5" t="s">
        <v>60</v>
      </c>
      <c r="F78" s="7"/>
      <c r="G78" s="5" t="s">
        <v>59</v>
      </c>
      <c r="H78" s="6">
        <v>629</v>
      </c>
      <c r="I78" s="6"/>
      <c r="J78" s="8">
        <v>23.3</v>
      </c>
      <c r="K78" s="7" t="s">
        <v>0</v>
      </c>
      <c r="L78" s="6" t="s">
        <v>252</v>
      </c>
    </row>
    <row r="79" spans="1:12" ht="30" x14ac:dyDescent="0.25">
      <c r="A79" s="7">
        <f t="shared" si="1"/>
        <v>78</v>
      </c>
      <c r="B79" s="6" t="s">
        <v>31</v>
      </c>
      <c r="C79" s="6" t="s">
        <v>58</v>
      </c>
      <c r="D79" s="6" t="s">
        <v>3</v>
      </c>
      <c r="E79" s="5" t="s">
        <v>57</v>
      </c>
      <c r="F79" s="7"/>
      <c r="G79" s="5" t="s">
        <v>56</v>
      </c>
      <c r="H79" s="6">
        <v>629</v>
      </c>
      <c r="I79" s="6"/>
      <c r="J79" s="8">
        <v>33.1</v>
      </c>
      <c r="K79" s="7" t="s">
        <v>0</v>
      </c>
      <c r="L79" s="6" t="s">
        <v>252</v>
      </c>
    </row>
    <row r="80" spans="1:12" ht="30" x14ac:dyDescent="0.25">
      <c r="A80" s="7">
        <f t="shared" si="1"/>
        <v>79</v>
      </c>
      <c r="B80" s="6" t="s">
        <v>31</v>
      </c>
      <c r="C80" s="6" t="s">
        <v>55</v>
      </c>
      <c r="D80" s="6" t="s">
        <v>3</v>
      </c>
      <c r="E80" s="5" t="s">
        <v>54</v>
      </c>
      <c r="F80" s="7"/>
      <c r="G80" s="5" t="s">
        <v>53</v>
      </c>
      <c r="H80" s="6">
        <v>629</v>
      </c>
      <c r="I80" s="6"/>
      <c r="J80" s="8">
        <v>16.3</v>
      </c>
      <c r="K80" s="7" t="s">
        <v>0</v>
      </c>
      <c r="L80" s="6" t="s">
        <v>252</v>
      </c>
    </row>
    <row r="81" spans="1:12" ht="30" x14ac:dyDescent="0.25">
      <c r="A81" s="7">
        <f t="shared" si="1"/>
        <v>80</v>
      </c>
      <c r="B81" s="6" t="s">
        <v>31</v>
      </c>
      <c r="C81" s="6" t="s">
        <v>52</v>
      </c>
      <c r="D81" s="6" t="s">
        <v>3</v>
      </c>
      <c r="E81" s="5" t="s">
        <v>51</v>
      </c>
      <c r="F81" s="7"/>
      <c r="G81" s="5" t="s">
        <v>50</v>
      </c>
      <c r="H81" s="6">
        <v>629</v>
      </c>
      <c r="I81" s="6"/>
      <c r="J81" s="8">
        <v>22.1</v>
      </c>
      <c r="K81" s="7" t="s">
        <v>0</v>
      </c>
      <c r="L81" s="6" t="s">
        <v>252</v>
      </c>
    </row>
    <row r="82" spans="1:12" ht="30" x14ac:dyDescent="0.25">
      <c r="A82" s="7">
        <f t="shared" si="1"/>
        <v>81</v>
      </c>
      <c r="B82" s="6" t="s">
        <v>47</v>
      </c>
      <c r="C82" s="6" t="s">
        <v>49</v>
      </c>
      <c r="D82" s="6" t="s">
        <v>3</v>
      </c>
      <c r="E82" s="5" t="s">
        <v>48</v>
      </c>
      <c r="F82" s="7"/>
      <c r="G82" s="5" t="s">
        <v>1</v>
      </c>
      <c r="H82" s="6">
        <v>116</v>
      </c>
      <c r="I82" s="6"/>
      <c r="J82" s="8">
        <v>45.2</v>
      </c>
      <c r="K82" s="7" t="s">
        <v>0</v>
      </c>
      <c r="L82" s="6" t="s">
        <v>252</v>
      </c>
    </row>
    <row r="83" spans="1:12" ht="30" x14ac:dyDescent="0.25">
      <c r="A83" s="7">
        <f t="shared" si="1"/>
        <v>82</v>
      </c>
      <c r="B83" s="6" t="s">
        <v>31</v>
      </c>
      <c r="C83" s="6" t="s">
        <v>46</v>
      </c>
      <c r="D83" s="6" t="s">
        <v>3</v>
      </c>
      <c r="E83" s="5" t="s">
        <v>45</v>
      </c>
      <c r="F83" s="7"/>
      <c r="G83" s="5" t="s">
        <v>1</v>
      </c>
      <c r="H83" s="6">
        <v>301</v>
      </c>
      <c r="I83" s="6"/>
      <c r="J83" s="8">
        <v>41.2</v>
      </c>
      <c r="K83" s="7" t="s">
        <v>0</v>
      </c>
      <c r="L83" s="6" t="s">
        <v>252</v>
      </c>
    </row>
    <row r="84" spans="1:12" ht="30" x14ac:dyDescent="0.25">
      <c r="A84" s="7">
        <f t="shared" si="1"/>
        <v>83</v>
      </c>
      <c r="B84" s="6" t="s">
        <v>44</v>
      </c>
      <c r="C84" s="6" t="s">
        <v>43</v>
      </c>
      <c r="D84" s="6" t="s">
        <v>3</v>
      </c>
      <c r="E84" s="5" t="s">
        <v>42</v>
      </c>
      <c r="F84" s="7"/>
      <c r="G84" s="5" t="s">
        <v>1</v>
      </c>
      <c r="H84" s="6">
        <v>429</v>
      </c>
      <c r="I84" s="6"/>
      <c r="J84" s="8">
        <v>48</v>
      </c>
      <c r="K84" s="7" t="s">
        <v>0</v>
      </c>
      <c r="L84" s="6" t="s">
        <v>252</v>
      </c>
    </row>
    <row r="85" spans="1:12" ht="30" x14ac:dyDescent="0.25">
      <c r="A85" s="7">
        <f t="shared" si="1"/>
        <v>84</v>
      </c>
      <c r="B85" s="6" t="s">
        <v>31</v>
      </c>
      <c r="C85" s="6" t="s">
        <v>41</v>
      </c>
      <c r="D85" s="6" t="s">
        <v>3</v>
      </c>
      <c r="E85" s="5" t="s">
        <v>40</v>
      </c>
      <c r="F85" s="7"/>
      <c r="G85" s="5" t="s">
        <v>39</v>
      </c>
      <c r="H85" s="6" t="s">
        <v>36</v>
      </c>
      <c r="I85" s="6"/>
      <c r="J85" s="8">
        <v>24.9</v>
      </c>
      <c r="K85" s="7" t="s">
        <v>0</v>
      </c>
      <c r="L85" s="6" t="s">
        <v>252</v>
      </c>
    </row>
    <row r="86" spans="1:12" ht="30" x14ac:dyDescent="0.25">
      <c r="A86" s="7">
        <f t="shared" si="1"/>
        <v>85</v>
      </c>
      <c r="B86" s="6" t="s">
        <v>31</v>
      </c>
      <c r="C86" s="6" t="s">
        <v>38</v>
      </c>
      <c r="D86" s="6" t="s">
        <v>3</v>
      </c>
      <c r="E86" s="5" t="s">
        <v>37</v>
      </c>
      <c r="F86" s="7"/>
      <c r="G86" s="5" t="s">
        <v>1</v>
      </c>
      <c r="H86" s="6" t="s">
        <v>36</v>
      </c>
      <c r="I86" s="6"/>
      <c r="J86" s="8">
        <v>23.8</v>
      </c>
      <c r="K86" s="7" t="s">
        <v>0</v>
      </c>
      <c r="L86" s="6" t="s">
        <v>252</v>
      </c>
    </row>
    <row r="87" spans="1:12" ht="30" x14ac:dyDescent="0.25">
      <c r="A87" s="7">
        <f t="shared" si="1"/>
        <v>86</v>
      </c>
      <c r="B87" s="6" t="s">
        <v>35</v>
      </c>
      <c r="C87" s="6" t="s">
        <v>34</v>
      </c>
      <c r="D87" s="6" t="s">
        <v>3</v>
      </c>
      <c r="E87" s="5" t="s">
        <v>33</v>
      </c>
      <c r="F87" s="7"/>
      <c r="G87" s="5" t="s">
        <v>3</v>
      </c>
      <c r="H87" s="6">
        <v>1511</v>
      </c>
      <c r="I87" s="6"/>
      <c r="J87" s="8">
        <v>43.9</v>
      </c>
      <c r="K87" s="7" t="s">
        <v>0</v>
      </c>
      <c r="L87" s="6" t="s">
        <v>252</v>
      </c>
    </row>
    <row r="88" spans="1:12" ht="45" x14ac:dyDescent="0.25">
      <c r="A88" s="7">
        <f t="shared" si="1"/>
        <v>87</v>
      </c>
      <c r="B88" s="6" t="s">
        <v>25</v>
      </c>
      <c r="C88" s="6" t="s">
        <v>30</v>
      </c>
      <c r="D88" s="6" t="s">
        <v>3</v>
      </c>
      <c r="E88" s="5" t="s">
        <v>29</v>
      </c>
      <c r="F88" s="7"/>
      <c r="G88" s="5" t="s">
        <v>1</v>
      </c>
      <c r="H88" s="6">
        <v>1292</v>
      </c>
      <c r="I88" s="6"/>
      <c r="J88" s="8">
        <v>67.599999999999994</v>
      </c>
      <c r="K88" s="7" t="s">
        <v>0</v>
      </c>
      <c r="L88" s="6" t="s">
        <v>252</v>
      </c>
    </row>
    <row r="89" spans="1:12" ht="45" x14ac:dyDescent="0.25">
      <c r="A89" s="7">
        <f t="shared" si="1"/>
        <v>88</v>
      </c>
      <c r="B89" s="6" t="s">
        <v>28</v>
      </c>
      <c r="C89" s="6" t="s">
        <v>27</v>
      </c>
      <c r="D89" s="6" t="s">
        <v>3</v>
      </c>
      <c r="E89" s="5" t="s">
        <v>26</v>
      </c>
      <c r="F89" s="7"/>
      <c r="G89" s="5"/>
      <c r="H89" s="6"/>
      <c r="I89" s="6"/>
      <c r="J89" s="8">
        <v>63.2</v>
      </c>
      <c r="K89" s="7" t="s">
        <v>0</v>
      </c>
      <c r="L89" s="6" t="s">
        <v>252</v>
      </c>
    </row>
    <row r="90" spans="1:12" ht="45" x14ac:dyDescent="0.25">
      <c r="A90" s="7">
        <f t="shared" si="1"/>
        <v>89</v>
      </c>
      <c r="B90" s="6" t="s">
        <v>25</v>
      </c>
      <c r="C90" s="6" t="s">
        <v>24</v>
      </c>
      <c r="D90" s="6" t="s">
        <v>3</v>
      </c>
      <c r="E90" s="5" t="s">
        <v>23</v>
      </c>
      <c r="F90" s="7"/>
      <c r="G90" s="5" t="s">
        <v>1</v>
      </c>
      <c r="H90" s="6">
        <v>1292</v>
      </c>
      <c r="I90" s="6"/>
      <c r="J90" s="8">
        <v>71.099999999999994</v>
      </c>
      <c r="K90" s="7" t="s">
        <v>0</v>
      </c>
      <c r="L90" s="6" t="s">
        <v>252</v>
      </c>
    </row>
    <row r="91" spans="1:12" ht="45" x14ac:dyDescent="0.25">
      <c r="A91" s="7">
        <f t="shared" si="1"/>
        <v>90</v>
      </c>
      <c r="B91" s="6" t="s">
        <v>22</v>
      </c>
      <c r="C91" s="6" t="s">
        <v>21</v>
      </c>
      <c r="D91" s="6" t="s">
        <v>3</v>
      </c>
      <c r="E91" s="5" t="s">
        <v>20</v>
      </c>
      <c r="F91" s="7"/>
      <c r="G91" s="5" t="s">
        <v>1</v>
      </c>
      <c r="H91" s="6">
        <v>952</v>
      </c>
      <c r="I91" s="6" t="s">
        <v>14</v>
      </c>
      <c r="J91" s="8">
        <v>51.1</v>
      </c>
      <c r="K91" s="7" t="s">
        <v>0</v>
      </c>
      <c r="L91" s="6" t="s">
        <v>252</v>
      </c>
    </row>
    <row r="92" spans="1:12" ht="45" x14ac:dyDescent="0.25">
      <c r="A92" s="7">
        <f t="shared" si="1"/>
        <v>91</v>
      </c>
      <c r="B92" s="6" t="s">
        <v>17</v>
      </c>
      <c r="C92" s="6" t="s">
        <v>19</v>
      </c>
      <c r="D92" s="6" t="s">
        <v>3</v>
      </c>
      <c r="E92" s="5" t="s">
        <v>18</v>
      </c>
      <c r="F92" s="7"/>
      <c r="G92" s="5"/>
      <c r="H92" s="6"/>
      <c r="I92" s="6"/>
      <c r="J92" s="8">
        <v>15.9</v>
      </c>
      <c r="K92" s="7" t="s">
        <v>0</v>
      </c>
      <c r="L92" s="6" t="s">
        <v>252</v>
      </c>
    </row>
    <row r="93" spans="1:12" ht="45" x14ac:dyDescent="0.25">
      <c r="A93" s="7">
        <f t="shared" si="1"/>
        <v>92</v>
      </c>
      <c r="B93" s="6" t="s">
        <v>17</v>
      </c>
      <c r="C93" s="6" t="s">
        <v>16</v>
      </c>
      <c r="D93" s="6" t="s">
        <v>3</v>
      </c>
      <c r="E93" s="5" t="s">
        <v>15</v>
      </c>
      <c r="F93" s="7"/>
      <c r="G93" s="5"/>
      <c r="H93" s="6"/>
      <c r="I93" s="6"/>
      <c r="J93" s="8">
        <v>36.9</v>
      </c>
      <c r="K93" s="7" t="s">
        <v>0</v>
      </c>
      <c r="L93" s="6" t="s">
        <v>252</v>
      </c>
    </row>
    <row r="94" spans="1:12" ht="45" x14ac:dyDescent="0.25">
      <c r="A94" s="7">
        <f t="shared" si="1"/>
        <v>93</v>
      </c>
      <c r="B94" s="6" t="s">
        <v>13</v>
      </c>
      <c r="C94" s="6" t="s">
        <v>12</v>
      </c>
      <c r="D94" s="6" t="s">
        <v>3</v>
      </c>
      <c r="E94" s="5" t="s">
        <v>11</v>
      </c>
      <c r="F94" s="7"/>
      <c r="G94" s="5" t="s">
        <v>1</v>
      </c>
      <c r="H94" s="6">
        <v>210</v>
      </c>
      <c r="I94" s="6"/>
      <c r="J94" s="8">
        <v>55.3</v>
      </c>
      <c r="K94" s="7" t="s">
        <v>0</v>
      </c>
      <c r="L94" s="6" t="s">
        <v>252</v>
      </c>
    </row>
    <row r="95" spans="1:12" ht="30" x14ac:dyDescent="0.25">
      <c r="A95" s="7">
        <f t="shared" si="1"/>
        <v>94</v>
      </c>
      <c r="B95" s="6" t="s">
        <v>8</v>
      </c>
      <c r="C95" s="6" t="s">
        <v>10</v>
      </c>
      <c r="D95" s="6" t="s">
        <v>3</v>
      </c>
      <c r="E95" s="5" t="s">
        <v>9</v>
      </c>
      <c r="F95" s="7"/>
      <c r="G95" s="5" t="s">
        <v>1</v>
      </c>
      <c r="H95" s="6">
        <v>214</v>
      </c>
      <c r="I95" s="6"/>
      <c r="J95" s="8">
        <v>34.200000000000003</v>
      </c>
      <c r="K95" s="7" t="s">
        <v>0</v>
      </c>
      <c r="L95" s="6" t="s">
        <v>252</v>
      </c>
    </row>
    <row r="96" spans="1:12" ht="30" x14ac:dyDescent="0.25">
      <c r="A96" s="7">
        <f t="shared" si="1"/>
        <v>95</v>
      </c>
      <c r="B96" s="6" t="s">
        <v>8</v>
      </c>
      <c r="C96" s="6" t="s">
        <v>7</v>
      </c>
      <c r="D96" s="6" t="s">
        <v>3</v>
      </c>
      <c r="E96" s="5" t="s">
        <v>6</v>
      </c>
      <c r="F96" s="7"/>
      <c r="G96" s="5" t="s">
        <v>1</v>
      </c>
      <c r="H96" s="6">
        <v>214</v>
      </c>
      <c r="I96" s="6"/>
      <c r="J96" s="8">
        <v>22.3</v>
      </c>
      <c r="K96" s="7" t="s">
        <v>0</v>
      </c>
      <c r="L96" s="6" t="s">
        <v>252</v>
      </c>
    </row>
    <row r="97" spans="1:12" ht="30" x14ac:dyDescent="0.25">
      <c r="A97" s="7">
        <f t="shared" si="1"/>
        <v>96</v>
      </c>
      <c r="B97" s="6" t="s">
        <v>5</v>
      </c>
      <c r="C97" s="6" t="s">
        <v>4</v>
      </c>
      <c r="D97" s="6" t="s">
        <v>3</v>
      </c>
      <c r="E97" s="5" t="s">
        <v>2</v>
      </c>
      <c r="F97" s="7"/>
      <c r="G97" s="5" t="s">
        <v>1</v>
      </c>
      <c r="H97" s="6">
        <v>1031</v>
      </c>
      <c r="I97" s="6"/>
      <c r="J97" s="8">
        <v>38.1</v>
      </c>
      <c r="K97" s="7" t="s">
        <v>0</v>
      </c>
      <c r="L97" s="6" t="s">
        <v>252</v>
      </c>
    </row>
  </sheetData>
  <autoFilter ref="B1:K1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Пом_19102021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2022-06-14T12:03:05Z</dcterms:created>
  <dcterms:modified xsi:type="dcterms:W3CDTF">2022-06-14T13:05:45Z</dcterms:modified>
</cp:coreProperties>
</file>